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OBC" sheetId="2" r:id="rId5"/>
    <sheet state="visible" name="SC" sheetId="3" r:id="rId6"/>
    <sheet state="visible" name="ST" sheetId="4" r:id="rId7"/>
  </sheets>
  <definedNames/>
  <calcPr/>
  <extLst>
    <ext uri="GoogleSheetsCustomDataVersion2">
      <go:sheetsCustomData xmlns:go="http://customooxmlschemas.google.com/" r:id="rId8" roundtripDataChecksum="oapXCArOij4tb41DUErcrme7h8URNAy4R5C7SHqVBo4="/>
    </ext>
  </extLst>
</workbook>
</file>

<file path=xl/sharedStrings.xml><?xml version="1.0" encoding="utf-8"?>
<sst xmlns="http://schemas.openxmlformats.org/spreadsheetml/2006/main" count="1338" uniqueCount="384">
  <si>
    <t>!! ATMA MALIK !!</t>
  </si>
  <si>
    <t>Atma Malik Institute of Technology And Research (Degree)</t>
  </si>
  <si>
    <t>Final Admisssion 2023-24                                                              Date-26.02.2024</t>
  </si>
  <si>
    <t>SR.NO</t>
  </si>
  <si>
    <t>CATEGORY</t>
  </si>
  <si>
    <t>TOTAL</t>
  </si>
  <si>
    <t>OBC</t>
  </si>
  <si>
    <t>SC</t>
  </si>
  <si>
    <t>ST</t>
  </si>
  <si>
    <t xml:space="preserve"> </t>
  </si>
  <si>
    <t>!! Sabka Malik Atma !!</t>
  </si>
  <si>
    <t>Vishwatmak Jangali Maharaj Ashram Trust's</t>
  </si>
  <si>
    <t>ATMA MALIK INSTITUTE OF TECHNOLOGY &amp; RESEARCH</t>
  </si>
  <si>
    <r>
      <rPr>
        <rFont val="Times New Roman"/>
        <color rgb="FF000000"/>
        <sz val="11.0"/>
      </rPr>
      <t>FINAL ADMISSION FE TO BE  2023-24</t>
    </r>
    <r>
      <rPr>
        <rFont val="Times New Roman"/>
        <b/>
        <color rgb="FF000000"/>
        <sz val="18.0"/>
      </rPr>
      <t>(OBC 145)</t>
    </r>
  </si>
  <si>
    <t>Sr. No</t>
  </si>
  <si>
    <t>Name</t>
  </si>
  <si>
    <t>Gender</t>
  </si>
  <si>
    <t>Branch</t>
  </si>
  <si>
    <t>Category</t>
  </si>
  <si>
    <t>Admission Year</t>
  </si>
  <si>
    <t>Mbile No.</t>
  </si>
  <si>
    <t>Bhoir Karan Naresh</t>
  </si>
  <si>
    <t>Male</t>
  </si>
  <si>
    <t>Mechanical Engineering</t>
  </si>
  <si>
    <t>FE</t>
  </si>
  <si>
    <t>Mali Vaibhav Dilip</t>
  </si>
  <si>
    <t>Patil Abhay Kisan</t>
  </si>
  <si>
    <t>Patil Nishant Bhai</t>
  </si>
  <si>
    <t>Sambare Sandesh Santosh</t>
  </si>
  <si>
    <t>Bahale Om Tushar</t>
  </si>
  <si>
    <t>Computer Engineering</t>
  </si>
  <si>
    <t>Bhanushali Jai Pramod</t>
  </si>
  <si>
    <t>OBC-EWS</t>
  </si>
  <si>
    <t>Bhere Rutik Bhagwan</t>
  </si>
  <si>
    <t>Bhoir Chirag Sandeep</t>
  </si>
  <si>
    <t>Bhoir Swapnil Shankar</t>
  </si>
  <si>
    <t>Dupare Viraj Umesh</t>
  </si>
  <si>
    <t>Ghongade Chetan Shrikant</t>
  </si>
  <si>
    <t>Mahale Sanika Kailas</t>
  </si>
  <si>
    <t>Female</t>
  </si>
  <si>
    <t>Mokashi Vaishnavi Pradip</t>
  </si>
  <si>
    <t>Nalkar Ketan Ramdas</t>
  </si>
  <si>
    <t>Nigade Shreya Ashok</t>
  </si>
  <si>
    <t>Nipurte Jay Janardan</t>
  </si>
  <si>
    <t>Pashte Karan Rohidas</t>
  </si>
  <si>
    <t>Patil Bhumika Raghunath</t>
  </si>
  <si>
    <t>Patil Harshita Bhai</t>
  </si>
  <si>
    <t>Patil Kunal Rajesh</t>
  </si>
  <si>
    <t>Patil Nikhil Suresh</t>
  </si>
  <si>
    <t>Patil Parimal Satish</t>
  </si>
  <si>
    <t>Patil Saniya Subhash</t>
  </si>
  <si>
    <t>Patil Sneha Sunil</t>
  </si>
  <si>
    <t>Pawar Rakesh Nitin</t>
  </si>
  <si>
    <t>Sandhanshiv Radhika Hemant</t>
  </si>
  <si>
    <t>Sapat Shivam Jayavant</t>
  </si>
  <si>
    <t>Shinde Om Vijay</t>
  </si>
  <si>
    <t xml:space="preserve">Sinha Sanjana Raj </t>
  </si>
  <si>
    <t>Thakare Atharv Vishwas</t>
  </si>
  <si>
    <t>Thakare Mohit Ramesh</t>
  </si>
  <si>
    <t>Thakare Vedanti Dattatray</t>
  </si>
  <si>
    <t>Thorat Bhakti Kiran</t>
  </si>
  <si>
    <t>Valate Ruchit Prakash</t>
  </si>
  <si>
    <t>Gohle harsh Dinesh</t>
  </si>
  <si>
    <t>EXTC</t>
  </si>
  <si>
    <t>Patil Shailesh Sanjay</t>
  </si>
  <si>
    <t>CIVIL</t>
  </si>
  <si>
    <t>2022-23</t>
  </si>
  <si>
    <t>Vishe Karan Uttam</t>
  </si>
  <si>
    <t>DSE</t>
  </si>
  <si>
    <t>Patil Jadnika Thakur</t>
  </si>
  <si>
    <t>Naik Viraj Vilas</t>
  </si>
  <si>
    <t>Bangar Aditya Sunil</t>
  </si>
  <si>
    <t>MALE</t>
  </si>
  <si>
    <t>OBC(TFWS)</t>
  </si>
  <si>
    <t>Dubele Naukita Namdev</t>
  </si>
  <si>
    <t>FEMALE</t>
  </si>
  <si>
    <t>9022557032/9049059128</t>
  </si>
  <si>
    <t>Ghodvinde Yuvraj Ravindra</t>
  </si>
  <si>
    <t>7410159240/8605640103</t>
  </si>
  <si>
    <t>Nerkar Harshiali Hemraj</t>
  </si>
  <si>
    <t>8799834421/9637634023</t>
  </si>
  <si>
    <t xml:space="preserve">Patil Sahil Hemant </t>
  </si>
  <si>
    <t>9356174251/9273528993</t>
  </si>
  <si>
    <t>Patole Hitesh Pundlik</t>
  </si>
  <si>
    <t>Bangar Hitesh Prabhakar</t>
  </si>
  <si>
    <t xml:space="preserve">FE </t>
  </si>
  <si>
    <t>Thakare Siddhi Pradip</t>
  </si>
  <si>
    <t>Vishe Kaustubh Narendra</t>
  </si>
  <si>
    <t>9112671658/9850287558</t>
  </si>
  <si>
    <t>Pagar Sayali Sahebrao</t>
  </si>
  <si>
    <t>Kokate Samruddhi Gorakh</t>
  </si>
  <si>
    <t>obc</t>
  </si>
  <si>
    <t>Jadhav Rutuja Ganesh</t>
  </si>
  <si>
    <t>Pawar Abhinay Dwarkanayth</t>
  </si>
  <si>
    <t>Bhoir Pranay Ramesh</t>
  </si>
  <si>
    <t>Kadbhane Aasavari Santosh</t>
  </si>
  <si>
    <t>Pawar Vaishnavi Sujay</t>
  </si>
  <si>
    <t>Sambare Rasika Pratit</t>
  </si>
  <si>
    <t>Bhusare Pratiksha Balasaheb</t>
  </si>
  <si>
    <t>Shinde Devendra Narayan</t>
  </si>
  <si>
    <t>Bhoir Priyanka Vinod</t>
  </si>
  <si>
    <t>8007476715/7666184026</t>
  </si>
  <si>
    <t>Bondre Mahesh Jagannath</t>
  </si>
  <si>
    <t>7775889653/7218151679</t>
  </si>
  <si>
    <t>Patil Leena Bhai</t>
  </si>
  <si>
    <t>9764109434/</t>
  </si>
  <si>
    <t>Tayde Poonam Sahebrao</t>
  </si>
  <si>
    <t>7058285423/9545463035</t>
  </si>
  <si>
    <t>Shelavale Vijay Vasant</t>
  </si>
  <si>
    <t>Dadhekar Sarthak Rashmikant</t>
  </si>
  <si>
    <t>9356833027/7276797934</t>
  </si>
  <si>
    <t>Dhasade Rushikesh Vasudev</t>
  </si>
  <si>
    <t>9168773592/9145787309</t>
  </si>
  <si>
    <t>Dupare Amol Suresh</t>
  </si>
  <si>
    <t>Patil Manish Rajendra</t>
  </si>
  <si>
    <t>7387412442/7083768083</t>
  </si>
  <si>
    <t>Bagul Abhay Bhagwan</t>
  </si>
  <si>
    <t>Mae</t>
  </si>
  <si>
    <t>8261927348/7350274691</t>
  </si>
  <si>
    <t>Bhere Prajakta Prabhakar</t>
  </si>
  <si>
    <t>9307590867/8806802275</t>
  </si>
  <si>
    <t>Bhoir Apeksha Nayan</t>
  </si>
  <si>
    <t>9373114254/8007221821</t>
  </si>
  <si>
    <t xml:space="preserve">Bhoir Nitesh Arun </t>
  </si>
  <si>
    <t>8010735132/9136702635</t>
  </si>
  <si>
    <t>Chhand Yadnesh Manik</t>
  </si>
  <si>
    <t>Dengane Snehal Girish</t>
  </si>
  <si>
    <t>7796496987/7066061941</t>
  </si>
  <si>
    <t>Desale Monali Sudhir</t>
  </si>
  <si>
    <t>9284704927/9209253736</t>
  </si>
  <si>
    <t>Desale Samadhan Pundalik</t>
  </si>
  <si>
    <t xml:space="preserve">Dhole Priyanka Sudam </t>
  </si>
  <si>
    <t>9765508902/9112676263</t>
  </si>
  <si>
    <t>Ingale Kunal Anil</t>
  </si>
  <si>
    <t>9834821534/9822620628</t>
  </si>
  <si>
    <t>Patil Akash Raju</t>
  </si>
  <si>
    <t>7769083770/7798714675</t>
  </si>
  <si>
    <t xml:space="preserve">Patil Krunal Naresh </t>
  </si>
  <si>
    <t>8177800068/9860447939</t>
  </si>
  <si>
    <t>Patil Kunal Shravan</t>
  </si>
  <si>
    <t>88066062709/9623718787</t>
  </si>
  <si>
    <t>Patil Saurabh Sanjay</t>
  </si>
  <si>
    <t>877050853/7506513377</t>
  </si>
  <si>
    <t>Pawar Rahul Dilip</t>
  </si>
  <si>
    <t>8605839008/9765666305</t>
  </si>
  <si>
    <t>Pekhale Samruddhi</t>
  </si>
  <si>
    <t>7498040530/9881337689</t>
  </si>
  <si>
    <t>Pawar Sakshi Shivaji</t>
  </si>
  <si>
    <t>7261906365/920952223</t>
  </si>
  <si>
    <t>Prajapatil Vishal Sundarlal</t>
  </si>
  <si>
    <t>7385402118/7798466017</t>
  </si>
  <si>
    <t>Sonavane Sakshi Avinash</t>
  </si>
  <si>
    <t>2021-22</t>
  </si>
  <si>
    <t>9322304925/8275607933</t>
  </si>
  <si>
    <t>Sonawane Darshan Ganesh</t>
  </si>
  <si>
    <t>9579407746/9119592184</t>
  </si>
  <si>
    <t>Tupange Abhishek Sanjay</t>
  </si>
  <si>
    <t>Vekhande Om Madhukar</t>
  </si>
  <si>
    <t>Patil  Omkar Vijay</t>
  </si>
  <si>
    <t>983416176/9766682433</t>
  </si>
  <si>
    <t>Patil Karan Dhanraj</t>
  </si>
  <si>
    <t>9699028603/7666269034</t>
  </si>
  <si>
    <t>Acharekar Tanvi Santosh</t>
  </si>
  <si>
    <t>8208050911/7722023784</t>
  </si>
  <si>
    <t>Akolkar Gauri Shamsundar</t>
  </si>
  <si>
    <t>7777052416/9967470623</t>
  </si>
  <si>
    <t>Bhoir Bhavika Sanjay</t>
  </si>
  <si>
    <t>9021305810/9767926023</t>
  </si>
  <si>
    <t>Chaudhari Ganesh Balkrushna</t>
  </si>
  <si>
    <t>9702377004/9821434594</t>
  </si>
  <si>
    <t>Jadhav Manthan Moreshwar</t>
  </si>
  <si>
    <t>Jadhav Nitesh Maruti</t>
  </si>
  <si>
    <t>9130409377/9834216022</t>
  </si>
  <si>
    <t>Jadhav Pooja Ashok</t>
  </si>
  <si>
    <t>7709070190/8698722214</t>
  </si>
  <si>
    <t>Jadhav Yash Jagdish</t>
  </si>
  <si>
    <t>Kirpan Tejas Ravindra</t>
  </si>
  <si>
    <t>MITBHAVKAR VIHAR SATIESH</t>
  </si>
  <si>
    <t>7972525193/9167886964</t>
  </si>
  <si>
    <t>Nimse Srushti Shailesh</t>
  </si>
  <si>
    <t>9112882666/9146264609</t>
  </si>
  <si>
    <t>Patil Chirag Sudhir</t>
  </si>
  <si>
    <t>7769999541/9545721032</t>
  </si>
  <si>
    <t>Patil Kayani Bharat</t>
  </si>
  <si>
    <t>Patil Sanket Motiram</t>
  </si>
  <si>
    <t>Rale Aakash Sanjay</t>
  </si>
  <si>
    <t xml:space="preserve">Sonar Ruchita Govardhan </t>
  </si>
  <si>
    <t>8208499287/7875885822</t>
  </si>
  <si>
    <t>Thakare Sagar Shridhar</t>
  </si>
  <si>
    <t>Thakare Dipesh Dattatraya</t>
  </si>
  <si>
    <t>Bagul Vrushali Vilas</t>
  </si>
  <si>
    <t>8698268103/9049822149</t>
  </si>
  <si>
    <t>Bagul Vrutika Vilas</t>
  </si>
  <si>
    <t>8698011174/9049822149</t>
  </si>
  <si>
    <t>Borse Lalit Dadaji</t>
  </si>
  <si>
    <t>7249353846/8468925226</t>
  </si>
  <si>
    <t>Chavan Vrushabh Rajesh</t>
  </si>
  <si>
    <t>Dangal Bagyashri Dipak</t>
  </si>
  <si>
    <t>9049791261/7823000085</t>
  </si>
  <si>
    <t>Dhone Dhiran Vinod</t>
  </si>
  <si>
    <t>9307831087/9325425907</t>
  </si>
  <si>
    <t>Jadhav Devyani Rajendra</t>
  </si>
  <si>
    <t>8767393435/9225570577</t>
  </si>
  <si>
    <t>Jadhav Trupti Chandrakanti</t>
  </si>
  <si>
    <t>9594716512/8976831825</t>
  </si>
  <si>
    <t>Morankar Rohit Prafulla</t>
  </si>
  <si>
    <t>Padwal Jaydeep Shantaram</t>
  </si>
  <si>
    <t>8806480676/9209549616</t>
  </si>
  <si>
    <t>Patil Akash Datta</t>
  </si>
  <si>
    <t>Patil Sadichha Pramod</t>
  </si>
  <si>
    <t>9021790544/9960034233</t>
  </si>
  <si>
    <t>Patil Vaibhav Rajendra</t>
  </si>
  <si>
    <t>male</t>
  </si>
  <si>
    <t>Raut Jagruti Shivaji</t>
  </si>
  <si>
    <t>9021592363/9226258429</t>
  </si>
  <si>
    <t>Shelar Sakshi Bhagwan</t>
  </si>
  <si>
    <t>8806257833/9272965578</t>
  </si>
  <si>
    <t>Shinde Kalpesh Chunilal</t>
  </si>
  <si>
    <t>9130784316/9764925110</t>
  </si>
  <si>
    <t>Save Prathamesh Kalpak</t>
  </si>
  <si>
    <t>7066061941/8698394900</t>
  </si>
  <si>
    <t>Mali Amol Ravan</t>
  </si>
  <si>
    <t>Adhikari Yadnesh Sunil</t>
  </si>
  <si>
    <t>Bhoir Viresh Suresh</t>
  </si>
  <si>
    <t>9373194282/7420887651</t>
  </si>
  <si>
    <t>Gharat Manish Vishwnath</t>
  </si>
  <si>
    <t>8412004329/8419904329</t>
  </si>
  <si>
    <t>Jadhav Harshad Sitaram</t>
  </si>
  <si>
    <t>7798351895/9226134843</t>
  </si>
  <si>
    <t>Mope Pratik Ashok</t>
  </si>
  <si>
    <t>Muknak Suraj Subhash</t>
  </si>
  <si>
    <t>Patare Tejas Dattatray</t>
  </si>
  <si>
    <t>9168356601/9975527312</t>
  </si>
  <si>
    <t>Patil Abhijeet Vitthal</t>
  </si>
  <si>
    <t>7798372517/9823894010</t>
  </si>
  <si>
    <t>Patil Bhavik Sudhakar</t>
  </si>
  <si>
    <t>Patil Nirah Rajendra</t>
  </si>
  <si>
    <t>7447626555/8793272505</t>
  </si>
  <si>
    <t>Patil Sanket Vijay</t>
  </si>
  <si>
    <t>7768018626/9226718432</t>
  </si>
  <si>
    <t>Patil Tejas Dilip</t>
  </si>
  <si>
    <t>9767832370/8007191348</t>
  </si>
  <si>
    <t>Patil Vinit Mohan</t>
  </si>
  <si>
    <t xml:space="preserve">DSE </t>
  </si>
  <si>
    <t>Pawar Chaitali Krushna</t>
  </si>
  <si>
    <t>9373600771/860529011</t>
  </si>
  <si>
    <t xml:space="preserve">Pargaonkar Saksham Madhukar </t>
  </si>
  <si>
    <t>Thakare Shivam Tanaji</t>
  </si>
  <si>
    <t>Bhojane Tanvi Vijay</t>
  </si>
  <si>
    <r>
      <rPr>
        <rFont val="Times New Roman"/>
        <color rgb="FF000000"/>
        <sz val="11.0"/>
      </rPr>
      <t xml:space="preserve">FINAL ADMISSION FE TO BE  2023-24 </t>
    </r>
    <r>
      <rPr>
        <rFont val="Times New Roman"/>
        <b/>
        <color rgb="FF000000"/>
        <sz val="14.0"/>
      </rPr>
      <t>(SC 51)</t>
    </r>
  </si>
  <si>
    <t>Ahire Utkarsh Rahul</t>
  </si>
  <si>
    <t>Harle Abhinav Randhir</t>
  </si>
  <si>
    <t>Karade Shubham Gopal</t>
  </si>
  <si>
    <t>Khade Swarj Somnath</t>
  </si>
  <si>
    <t>Khandagale Karan Prakash</t>
  </si>
  <si>
    <t>Mirke Swayam Shyam</t>
  </si>
  <si>
    <t>Patil Rohan Yeshwant</t>
  </si>
  <si>
    <t>Bhalerao Akshay Shrimant</t>
  </si>
  <si>
    <t>Bhoir Priyanka Pandurang</t>
  </si>
  <si>
    <t>9119546950/7448262751</t>
  </si>
  <si>
    <t>Dhawale Heena Hemant</t>
  </si>
  <si>
    <t>9022202537/9022280450</t>
  </si>
  <si>
    <t>Ganvir Suhani Shamrao</t>
  </si>
  <si>
    <t>9921792571/9960547003</t>
  </si>
  <si>
    <t>Hanwate Rohit Gyanuji</t>
  </si>
  <si>
    <t>9356617819/9922477055</t>
  </si>
  <si>
    <t>Hanwate Vaibhav Ketul</t>
  </si>
  <si>
    <t>9284350409/9850085682</t>
  </si>
  <si>
    <t>Mhasade Prajoli Pralhad</t>
  </si>
  <si>
    <t>8652771217/9757422788</t>
  </si>
  <si>
    <t>Poul Harshal Arvind</t>
  </si>
  <si>
    <t>Sawakhande Gayatri Raju</t>
  </si>
  <si>
    <t>Jadhav Mansi Rajendra</t>
  </si>
  <si>
    <t>Bhalerao Prem Siddharth</t>
  </si>
  <si>
    <t>Kishor Balu Sakhare</t>
  </si>
  <si>
    <t>Nikam Shubham Suresh</t>
  </si>
  <si>
    <t>Gunihale Anil Shivaji</t>
  </si>
  <si>
    <t>Ahire Dipali Sunil</t>
  </si>
  <si>
    <t>9137580895/8999632005</t>
  </si>
  <si>
    <t>Bhoir Roshani Preamdas</t>
  </si>
  <si>
    <t>7030949567/9850532328</t>
  </si>
  <si>
    <t>Jagtap Nisha Sanjay</t>
  </si>
  <si>
    <t>8999774012/8623846949</t>
  </si>
  <si>
    <t>Khedekar Pragati Amar</t>
  </si>
  <si>
    <t>Pawar Madhav Pandurang</t>
  </si>
  <si>
    <t>9765487376/9284141396</t>
  </si>
  <si>
    <t>Suryawanshi Kirtesh Nandkumar</t>
  </si>
  <si>
    <t>9665129340/9372951012</t>
  </si>
  <si>
    <t>Tayde Shubham Jitendra</t>
  </si>
  <si>
    <t>Bhosale Shubham Mangesh</t>
  </si>
  <si>
    <t>9324344198/9082664480</t>
  </si>
  <si>
    <t>Gejage Aniket Ashok</t>
  </si>
  <si>
    <t>7021341075/9892538918</t>
  </si>
  <si>
    <t>Kamble Dinesh Ganesh</t>
  </si>
  <si>
    <t>8928047330/9920957709</t>
  </si>
  <si>
    <t>Nikam Shivani Balu</t>
  </si>
  <si>
    <t>9619514969/9930571657</t>
  </si>
  <si>
    <t>Sakpal Jaguruti Rajendra</t>
  </si>
  <si>
    <t>70453308223/773153964</t>
  </si>
  <si>
    <t>Bhoir Dhanashree Pramaod</t>
  </si>
  <si>
    <t>Gaikwad Akanksha Kiran</t>
  </si>
  <si>
    <t>Gaikwad karan madhukar</t>
  </si>
  <si>
    <t>Gangurde Nilesh Dilip</t>
  </si>
  <si>
    <t>8087459326/8448228043</t>
  </si>
  <si>
    <t>Jadhav Amol Atmaram</t>
  </si>
  <si>
    <t>Jadhav Mohak Anil</t>
  </si>
  <si>
    <t>Jadhav Sanskar Ramchandra</t>
  </si>
  <si>
    <t>8421116669/7875509777</t>
  </si>
  <si>
    <t>Kharatmol Vinayak Vaijnath</t>
  </si>
  <si>
    <t>8850862537/9870309713</t>
  </si>
  <si>
    <t xml:space="preserve">Munde Pradeep Yashwant </t>
  </si>
  <si>
    <t>Bhosale Sanskruti Shivaji</t>
  </si>
  <si>
    <t>9167281718/7302103664</t>
  </si>
  <si>
    <t>Jadhav Bhagyashree Ashok</t>
  </si>
  <si>
    <t>8766966540/9545123195</t>
  </si>
  <si>
    <t>Jadhav Sandip Malhari</t>
  </si>
  <si>
    <t>Kamble Pratiksha Madhukar</t>
  </si>
  <si>
    <t>Patil Prathamesh Mukund</t>
  </si>
  <si>
    <t>9011910103/9423444223</t>
  </si>
  <si>
    <t>Gajakosh Vicky Anil</t>
  </si>
  <si>
    <t>Jadhav Mrunali Vilas</t>
  </si>
  <si>
    <t>Jadhav Shubham Sanjay</t>
  </si>
  <si>
    <t>9637209206/7767867003</t>
  </si>
  <si>
    <t>More Kunal Ravindra</t>
  </si>
  <si>
    <t>9819050958/9969012785</t>
  </si>
  <si>
    <r>
      <rPr>
        <rFont val="Times New Roman"/>
        <color rgb="FF000000"/>
        <sz val="11.0"/>
      </rPr>
      <t xml:space="preserve">FINAL ADMISSION FE TO BE  2023-24 </t>
    </r>
    <r>
      <rPr>
        <rFont val="Times New Roman"/>
        <b/>
        <color rgb="FF000000"/>
        <sz val="14.0"/>
      </rPr>
      <t>(ST 40)</t>
    </r>
  </si>
  <si>
    <t>Kudva Atul Raju</t>
  </si>
  <si>
    <t>Bhadange Tejas Dinkar</t>
  </si>
  <si>
    <t>Bhangare Shubhangi Sitaram</t>
  </si>
  <si>
    <t>Kurhade Navnit Kiran</t>
  </si>
  <si>
    <t>Rajad Tejal Subhash</t>
  </si>
  <si>
    <t>Aaghivale Yashwant Devram</t>
  </si>
  <si>
    <t>Rahul Jayram Bhoye</t>
  </si>
  <si>
    <t>Bhoye Vishal Sanjay</t>
  </si>
  <si>
    <t>Bhangare Sachin Kalu</t>
  </si>
  <si>
    <t>Jadhav Ravikant Yashwant</t>
  </si>
  <si>
    <t>Bhangare Tejas Machhindranath</t>
  </si>
  <si>
    <t>9529806225/9356133776</t>
  </si>
  <si>
    <t>Chaudhari Vivek Keshav</t>
  </si>
  <si>
    <t xml:space="preserve">Topale Bhushan Prakash </t>
  </si>
  <si>
    <t>8104454176/9673256738</t>
  </si>
  <si>
    <t>Gore Pooja Sunil</t>
  </si>
  <si>
    <t>Doke Pratik Ramu</t>
  </si>
  <si>
    <t>7083843277/8888054425</t>
  </si>
  <si>
    <t xml:space="preserve">Madhavi Diya Vitthal </t>
  </si>
  <si>
    <t>7798136645/7722075355</t>
  </si>
  <si>
    <t>More Pranay Gopal</t>
  </si>
  <si>
    <t>7558734527/9359546884</t>
  </si>
  <si>
    <t>Jadhav Mayur Gurunath</t>
  </si>
  <si>
    <t>7276184865/9049541714</t>
  </si>
  <si>
    <t>Raut Ganesh Suresh</t>
  </si>
  <si>
    <t>Chaudhari Nilam Shivu</t>
  </si>
  <si>
    <t>9359017831/7990652625</t>
  </si>
  <si>
    <t>Nisal Suraj Pandit</t>
  </si>
  <si>
    <t>Bhoye Shubham Rajaram</t>
  </si>
  <si>
    <t>9607063296/9209585346</t>
  </si>
  <si>
    <t>Chaudhari Amit Prakash</t>
  </si>
  <si>
    <t>7798803294/9370964642</t>
  </si>
  <si>
    <t>Fasale Jayesh Ravindra</t>
  </si>
  <si>
    <t>Kambale Urmila Ravindra</t>
  </si>
  <si>
    <t>9594670916/9011223915</t>
  </si>
  <si>
    <t>Misal Priyanka Santosh</t>
  </si>
  <si>
    <t>9764785917/9022552525</t>
  </si>
  <si>
    <t>Padgha Megha Dilip</t>
  </si>
  <si>
    <t>9325549157/8668539974</t>
  </si>
  <si>
    <t>Patil Sachin Shantaram</t>
  </si>
  <si>
    <t>Telivare Nikita Halya</t>
  </si>
  <si>
    <t>9764892017/7558536680</t>
  </si>
  <si>
    <t>Thapad Chandan Babaji</t>
  </si>
  <si>
    <t>Dokfode Sunil Krishna</t>
  </si>
  <si>
    <t>Malekar Akshay Sanjay</t>
  </si>
  <si>
    <t>8689881923/9321289478</t>
  </si>
  <si>
    <t>Pise Trineni Jaya</t>
  </si>
  <si>
    <t>Bhovare Sahil Santosh</t>
  </si>
  <si>
    <t>9834878167/7030724744</t>
  </si>
  <si>
    <t>Dalavi Sameer Krushan</t>
  </si>
  <si>
    <t>9022763831/7875450813</t>
  </si>
  <si>
    <t>Dhodade Ishvar Shantaram</t>
  </si>
  <si>
    <t>Gharat Ruchit Chandrakant</t>
  </si>
  <si>
    <t>Mahale Hemlata Raghunath</t>
  </si>
  <si>
    <t>9168199285/9022095931</t>
  </si>
  <si>
    <t>Rayat Mayuresh Eknath</t>
  </si>
  <si>
    <t>Thakare Vilas Ashok</t>
  </si>
  <si>
    <t>7066479871/8999921845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</si>
</sst>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sz val="11.0"/>
      <color rgb="FF000000"/>
      <name val="Times New Roman"/>
    </font>
    <font>
      <sz val="11.0"/>
      <color theme="1"/>
      <name val="Times New Roman"/>
    </font>
    <font>
      <b/>
      <sz val="11.0"/>
      <color rgb="FF000000"/>
      <name val="Times New Roman"/>
    </font>
    <font/>
    <font>
      <b/>
      <u/>
      <sz val="11.0"/>
      <color rgb="FF000000"/>
      <name val="Times New Roman"/>
    </font>
    <font>
      <b/>
      <sz val="10.0"/>
      <color theme="1"/>
      <name val="Times New Roman"/>
    </font>
    <font>
      <sz val="11.0"/>
      <color theme="1"/>
      <name val="Calibri"/>
    </font>
    <font>
      <sz val="10.0"/>
      <color theme="1"/>
      <name val="Times New Roman"/>
    </font>
    <font>
      <sz val="11.0"/>
      <color rgb="FF333333"/>
      <name val="Times New Roman"/>
    </font>
    <font>
      <u/>
      <sz val="11.0"/>
      <color rgb="FF000000"/>
      <name val="Calibri"/>
    </font>
    <font>
      <sz val="9.0"/>
      <color rgb="FF000000"/>
      <name val="Arial"/>
    </font>
    <font>
      <sz val="9.0"/>
      <color rgb="FF333333"/>
      <name val="Arial"/>
    </font>
    <font>
      <sz val="11.0"/>
      <color rgb="FF0000FF"/>
      <name val="Calibri"/>
    </font>
    <font>
      <sz val="11.0"/>
      <color rgb="FF000000"/>
      <name val="Arial"/>
    </font>
    <font>
      <u/>
      <sz val="11.0"/>
      <color rgb="FF0000FF"/>
      <name val="Calibri"/>
    </font>
    <font>
      <sz val="11.0"/>
      <color theme="1"/>
      <name val="Arial"/>
    </font>
    <font>
      <u/>
      <sz val="11.0"/>
      <color rgb="FF000000"/>
      <name val="Calibri"/>
    </font>
    <font>
      <sz val="10.0"/>
      <color rgb="FF000000"/>
      <name val="Times New Roman"/>
    </font>
    <font>
      <sz val="11.0"/>
      <color rgb="FF000000"/>
      <name val="Calibri"/>
    </font>
    <font>
      <b/>
      <sz val="11.0"/>
      <color theme="1"/>
      <name val="Times New Roman"/>
    </font>
    <font>
      <u/>
      <sz val="11.0"/>
      <color rgb="FF0000FF"/>
      <name val="Calibri"/>
    </font>
    <font>
      <u/>
      <sz val="11.0"/>
      <color rgb="FF000000"/>
      <name val="Times New Roman"/>
    </font>
    <font>
      <u/>
      <sz val="11.0"/>
      <color rgb="FF000000"/>
      <name val="Calibri"/>
    </font>
    <font>
      <b/>
      <sz val="10.0"/>
      <color rgb="FF333333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CDFE2"/>
        <bgColor rgb="FFDCDFE2"/>
      </patternFill>
    </fill>
    <fill>
      <patternFill patternType="solid">
        <fgColor rgb="FFFBFBFB"/>
        <bgColor rgb="FFFBFBFB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11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horizontal="center"/>
    </xf>
    <xf borderId="5" fillId="0" fontId="6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6" fillId="0" fontId="1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4" fillId="0" fontId="3" numFmtId="0" xfId="0" applyBorder="1" applyFont="1"/>
    <xf borderId="6" fillId="0" fontId="3" numFmtId="0" xfId="0" applyBorder="1" applyFont="1"/>
    <xf borderId="0" fillId="0" fontId="7" numFmtId="0" xfId="0" applyFont="1"/>
    <xf borderId="5" fillId="0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shrinkToFit="0" vertical="center" wrapText="1"/>
    </xf>
    <xf borderId="8" fillId="0" fontId="4" numFmtId="0" xfId="0" applyBorder="1" applyFont="1"/>
    <xf borderId="0" fillId="0" fontId="8" numFmtId="0" xfId="0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left"/>
    </xf>
    <xf borderId="5" fillId="0" fontId="1" numFmtId="0" xfId="0" applyAlignment="1" applyBorder="1" applyFont="1">
      <alignment horizontal="left"/>
    </xf>
    <xf borderId="5" fillId="0" fontId="1" numFmtId="0" xfId="0" applyBorder="1" applyFont="1"/>
    <xf borderId="5" fillId="0" fontId="2" numFmtId="0" xfId="0" applyBorder="1" applyFont="1"/>
    <xf borderId="5" fillId="3" fontId="1" numFmtId="0" xfId="0" applyAlignment="1" applyBorder="1" applyFill="1" applyFont="1">
      <alignment vertical="center"/>
    </xf>
    <xf borderId="5" fillId="3" fontId="1" numFmtId="0" xfId="0" applyBorder="1" applyFont="1"/>
    <xf borderId="5" fillId="4" fontId="1" numFmtId="0" xfId="0" applyAlignment="1" applyBorder="1" applyFill="1" applyFont="1">
      <alignment vertical="center"/>
    </xf>
    <xf borderId="5" fillId="0" fontId="1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8" fillId="0" fontId="1" numFmtId="0" xfId="0" applyBorder="1" applyFont="1"/>
    <xf borderId="5" fillId="0" fontId="2" numFmtId="0" xfId="0" applyAlignment="1" applyBorder="1" applyFont="1">
      <alignment horizontal="center"/>
    </xf>
    <xf borderId="5" fillId="0" fontId="7" numFmtId="0" xfId="0" applyBorder="1" applyFont="1"/>
    <xf borderId="9" fillId="5" fontId="1" numFmtId="0" xfId="0" applyAlignment="1" applyBorder="1" applyFill="1" applyFont="1">
      <alignment vertical="top"/>
    </xf>
    <xf borderId="5" fillId="5" fontId="1" numFmtId="0" xfId="0" applyAlignment="1" applyBorder="1" applyFont="1">
      <alignment horizontal="center" shrinkToFit="0" vertical="top" wrapText="1"/>
    </xf>
    <xf borderId="5" fillId="5" fontId="9" numFmtId="0" xfId="0" applyAlignment="1" applyBorder="1" applyFont="1">
      <alignment shrinkToFit="0" vertical="top" wrapText="1"/>
    </xf>
    <xf borderId="0" fillId="0" fontId="9" numFmtId="0" xfId="0" applyFont="1"/>
    <xf borderId="10" fillId="6" fontId="10" numFmtId="0" xfId="0" applyAlignment="1" applyBorder="1" applyFill="1" applyFont="1">
      <alignment vertical="top"/>
    </xf>
    <xf borderId="5" fillId="6" fontId="11" numFmtId="0" xfId="0" applyAlignment="1" applyBorder="1" applyFont="1">
      <alignment horizontal="center" shrinkToFit="0" vertical="top" wrapText="1"/>
    </xf>
    <xf borderId="5" fillId="5" fontId="12" numFmtId="0" xfId="0" applyAlignment="1" applyBorder="1" applyFont="1">
      <alignment shrinkToFit="0" vertical="top" wrapText="1"/>
    </xf>
    <xf borderId="5" fillId="6" fontId="12" numFmtId="0" xfId="0" applyAlignment="1" applyBorder="1" applyFont="1">
      <alignment shrinkToFit="0" vertical="top" wrapText="1"/>
    </xf>
    <xf borderId="5" fillId="0" fontId="7" numFmtId="0" xfId="0" applyAlignment="1" applyBorder="1" applyFont="1">
      <alignment horizontal="left"/>
    </xf>
    <xf borderId="5" fillId="0" fontId="7" numFmtId="0" xfId="0" applyAlignment="1" applyBorder="1" applyFont="1">
      <alignment horizontal="center"/>
    </xf>
    <xf borderId="10" fillId="6" fontId="13" numFmtId="0" xfId="0" applyAlignment="1" applyBorder="1" applyFont="1">
      <alignment vertical="top"/>
    </xf>
    <xf borderId="5" fillId="6" fontId="14" numFmtId="0" xfId="0" applyAlignment="1" applyBorder="1" applyFont="1">
      <alignment horizontal="center" shrinkToFit="0" vertical="top" wrapText="1"/>
    </xf>
    <xf borderId="10" fillId="6" fontId="15" numFmtId="0" xfId="0" applyAlignment="1" applyBorder="1" applyFont="1">
      <alignment vertical="top"/>
    </xf>
    <xf borderId="5" fillId="6" fontId="16" numFmtId="0" xfId="0" applyAlignment="1" applyBorder="1" applyFont="1">
      <alignment shrinkToFit="0" vertical="top" wrapText="1"/>
    </xf>
    <xf borderId="4" fillId="0" fontId="17" numFmtId="0" xfId="0" applyAlignment="1" applyBorder="1" applyFont="1">
      <alignment vertical="top"/>
    </xf>
    <xf borderId="5" fillId="5" fontId="11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vertical="center"/>
    </xf>
    <xf borderId="5" fillId="0" fontId="18" numFmtId="0" xfId="0" applyAlignment="1" applyBorder="1" applyFont="1">
      <alignment vertical="center"/>
    </xf>
    <xf borderId="5" fillId="0" fontId="19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8" fillId="0" fontId="1" numFmtId="0" xfId="0" applyAlignment="1" applyBorder="1" applyFont="1">
      <alignment vertical="center"/>
    </xf>
    <xf borderId="6" fillId="0" fontId="1" numFmtId="0" xfId="0" applyBorder="1" applyFont="1"/>
    <xf borderId="5" fillId="0" fontId="20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5" fillId="0" fontId="2" numFmtId="0" xfId="0" applyAlignment="1" applyBorder="1" applyFont="1">
      <alignment shrinkToFit="0" wrapText="1"/>
    </xf>
    <xf borderId="5" fillId="0" fontId="1" numFmtId="0" xfId="0" applyAlignment="1" applyBorder="1" applyFont="1">
      <alignment shrinkToFit="0" wrapText="1"/>
    </xf>
    <xf borderId="5" fillId="0" fontId="1" numFmtId="0" xfId="0" applyAlignment="1" applyBorder="1" applyFont="1">
      <alignment horizontal="left" vertical="center"/>
    </xf>
    <xf borderId="4" fillId="0" fontId="21" numFmtId="0" xfId="0" applyAlignment="1" applyBorder="1" applyFont="1">
      <alignment vertical="top"/>
    </xf>
    <xf borderId="5" fillId="0" fontId="14" numFmtId="0" xfId="0" applyAlignment="1" applyBorder="1" applyFont="1">
      <alignment horizontal="center" shrinkToFit="0" vertical="top" wrapText="1"/>
    </xf>
    <xf borderId="5" fillId="0" fontId="16" numFmtId="0" xfId="0" applyAlignment="1" applyBorder="1" applyFont="1">
      <alignment shrinkToFit="0" vertical="top" wrapText="1"/>
    </xf>
    <xf borderId="0" fillId="0" fontId="7" numFmtId="0" xfId="0" applyAlignment="1" applyFont="1">
      <alignment shrinkToFit="0" wrapText="1"/>
    </xf>
    <xf borderId="9" fillId="6" fontId="22" numFmtId="0" xfId="0" applyAlignment="1" applyBorder="1" applyFont="1">
      <alignment vertical="top"/>
    </xf>
    <xf borderId="5" fillId="6" fontId="1" numFmtId="0" xfId="0" applyAlignment="1" applyBorder="1" applyFont="1">
      <alignment horizontal="center" shrinkToFit="0" vertical="top" wrapText="1"/>
    </xf>
    <xf borderId="5" fillId="6" fontId="9" numFmtId="0" xfId="0" applyAlignment="1" applyBorder="1" applyFont="1">
      <alignment shrinkToFit="0" vertical="top" wrapText="1"/>
    </xf>
    <xf borderId="10" fillId="5" fontId="23" numFmtId="0" xfId="0" applyAlignment="1" applyBorder="1" applyFont="1">
      <alignment vertical="top"/>
    </xf>
    <xf borderId="5" fillId="6" fontId="24" numFmtId="0" xfId="0" applyAlignment="1" applyBorder="1" applyFont="1">
      <alignment shrinkToFit="0" vertical="top" wrapText="1"/>
    </xf>
    <xf borderId="5" fillId="0" fontId="2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r.n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se2023.mahacet.org.in/dse23/institute_report.php/institute_reporting/admitreceipt?id=OTg5OA==&amp;rnd=MQ==" TargetMode="External"/><Relationship Id="rId2" Type="http://schemas.openxmlformats.org/officeDocument/2006/relationships/hyperlink" Target="https://dse2023.mahacet.org.in/dse23/institute_report.php/institute_reporting/admitreceipt?id=MTY4MjE=&amp;rnd=Mg==" TargetMode="External"/><Relationship Id="rId3" Type="http://schemas.openxmlformats.org/officeDocument/2006/relationships/hyperlink" Target="https://dse2023.mahacet.org.in/dse23/institute_report.php/institute_reporting/admitreceipt?id=MTgwMTE=&amp;rnd=Mg==" TargetMode="External"/><Relationship Id="rId4" Type="http://schemas.openxmlformats.org/officeDocument/2006/relationships/hyperlink" Target="https://dse2023.mahacet.org.in/dse23/institute_report.php/institute_reporting/admitreceipt?id=MjAxMjY=&amp;rnd=Mg==" TargetMode="External"/><Relationship Id="rId5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se2023.mahacet.org.in/dse23/institute_report.php/institute_reporting/admitreceipt?id=MTc1NzM=&amp;rnd=Mg==" TargetMode="External"/><Relationship Id="rId2" Type="http://schemas.openxmlformats.org/officeDocument/2006/relationships/hyperlink" Target="https://dse2023.mahacet.org.in/dse23/institute_report.php/institute_reporting/admitreceipt?id=MjA3ODA=&amp;rnd=Mg==" TargetMode="External"/><Relationship Id="rId3" Type="http://schemas.openxmlformats.org/officeDocument/2006/relationships/hyperlink" Target="https://dse2023.mahacet.org.in/dse23/institute_report.php/institute_reporting/admitreceipt?id=MjczNw==&amp;rnd=MQ==" TargetMode="External"/><Relationship Id="rId4" Type="http://schemas.openxmlformats.org/officeDocument/2006/relationships/hyperlink" Target="https://dse2023.mahacet.org.in/dse23/institute_report.php/institute_reporting/admitreceipt?id=OTI1Mw==&amp;rnd=MQ==" TargetMode="External"/><Relationship Id="rId5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se2023.mahacet.org.in/dse23/institute_report.php/institute_reporting/admitreceipt?id=MzYxMg==&amp;rnd=MQ==" TargetMode="External"/><Relationship Id="rId2" Type="http://schemas.openxmlformats.org/officeDocument/2006/relationships/hyperlink" Target="https://dse2023.mahacet.org.in/dse23/institute_report.php/institute_reporting/admitreceipt?id=MTAxMzU=&amp;rnd=MQ==" TargetMode="External"/><Relationship Id="rId3" Type="http://schemas.openxmlformats.org/officeDocument/2006/relationships/hyperlink" Target="https://dse2023.mahacet.org.in/dse23/institute_report.php/institute_reporting/admitreceipt?id=NDg2Ng==&amp;rnd=MQ==" TargetMode="External"/><Relationship Id="rId4" Type="http://schemas.openxmlformats.org/officeDocument/2006/relationships/hyperlink" Target="https://dse2023.mahacet.org.in/dse23/institute_report.php/institute_reporting/admitreceipt?id=NTAxMQ==&amp;rnd=MQ==" TargetMode="External"/><Relationship Id="rId5" Type="http://schemas.openxmlformats.org/officeDocument/2006/relationships/hyperlink" Target="https://dse2023.mahacet.org.in/dse23/institute_report.php/institute_reporting/admitreceipt?id=MTM5Njg=&amp;rnd=Mg==" TargetMode="External"/><Relationship Id="rId6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4.57"/>
    <col customWidth="1" min="3" max="3" width="10.57"/>
  </cols>
  <sheetData>
    <row r="1">
      <c r="A1" s="1" t="s">
        <v>0</v>
      </c>
      <c r="F1" s="2"/>
      <c r="G1" s="2"/>
      <c r="H1" s="2"/>
      <c r="I1" s="2"/>
      <c r="J1" s="2"/>
    </row>
    <row r="2" ht="15.0" customHeight="1">
      <c r="A2" s="3" t="s">
        <v>1</v>
      </c>
      <c r="F2" s="2"/>
      <c r="G2" s="2"/>
      <c r="H2" s="2"/>
      <c r="I2" s="2"/>
      <c r="J2" s="2"/>
    </row>
    <row r="3">
      <c r="A3" s="4" t="s">
        <v>2</v>
      </c>
      <c r="B3" s="5"/>
      <c r="C3" s="5"/>
      <c r="D3" s="5"/>
      <c r="E3" s="6"/>
      <c r="F3" s="2"/>
      <c r="G3" s="2"/>
      <c r="H3" s="2"/>
      <c r="I3" s="2"/>
      <c r="J3" s="2"/>
    </row>
    <row r="4">
      <c r="A4" s="7" t="s">
        <v>3</v>
      </c>
      <c r="B4" s="8" t="s">
        <v>4</v>
      </c>
      <c r="C4" s="9" t="s">
        <v>5</v>
      </c>
      <c r="D4" s="2"/>
      <c r="E4" s="2"/>
      <c r="F4" s="2"/>
      <c r="G4" s="2"/>
      <c r="H4" s="2"/>
      <c r="I4" s="2"/>
      <c r="J4" s="2"/>
    </row>
    <row r="5">
      <c r="A5" s="10">
        <v>1.0</v>
      </c>
      <c r="B5" s="11" t="s">
        <v>6</v>
      </c>
      <c r="C5" s="12">
        <v>145.0</v>
      </c>
      <c r="D5" s="2"/>
      <c r="E5" s="2"/>
      <c r="F5" s="2"/>
      <c r="G5" s="2"/>
      <c r="H5" s="2"/>
      <c r="I5" s="2"/>
      <c r="J5" s="2"/>
    </row>
    <row r="6">
      <c r="A6" s="10">
        <v>2.0</v>
      </c>
      <c r="B6" s="11" t="s">
        <v>7</v>
      </c>
      <c r="C6" s="12">
        <v>51.0</v>
      </c>
      <c r="D6" s="2"/>
      <c r="E6" s="2"/>
      <c r="F6" s="2"/>
      <c r="G6" s="2"/>
      <c r="H6" s="2"/>
      <c r="I6" s="2"/>
      <c r="J6" s="2"/>
    </row>
    <row r="7">
      <c r="A7" s="10">
        <v>3.0</v>
      </c>
      <c r="B7" s="11" t="s">
        <v>8</v>
      </c>
      <c r="C7" s="12">
        <v>40.0</v>
      </c>
      <c r="D7" s="2"/>
      <c r="E7" s="13" t="s">
        <v>9</v>
      </c>
      <c r="F7" s="2"/>
      <c r="G7" s="2"/>
      <c r="H7" s="2"/>
      <c r="I7" s="2"/>
      <c r="J7" s="2"/>
    </row>
    <row r="8">
      <c r="A8" s="14"/>
      <c r="B8" s="15" t="s">
        <v>5</v>
      </c>
      <c r="C8" s="9">
        <f>SUM(C5:C7)</f>
        <v>236</v>
      </c>
      <c r="D8" s="2"/>
      <c r="E8" s="2"/>
      <c r="F8" s="2"/>
      <c r="G8" s="2"/>
      <c r="H8" s="2"/>
      <c r="I8" s="2"/>
      <c r="J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</sheetData>
  <mergeCells count="3">
    <mergeCell ref="A1:E1"/>
    <mergeCell ref="A2:E2"/>
    <mergeCell ref="A3:E3"/>
  </mergeCells>
  <hyperlinks>
    <hyperlink r:id="rId1" ref="A4"/>
  </hyperlinks>
  <printOptions/>
  <pageMargins bottom="0.75" footer="0.0" header="0.0" left="0.25" right="0.25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4.57"/>
    <col customWidth="1" min="3" max="3" width="9.86"/>
    <col customWidth="1" min="4" max="4" width="22.71"/>
    <col customWidth="1" min="5" max="5" width="8.71"/>
    <col customWidth="1" min="6" max="7" width="9.71"/>
    <col customWidth="1" min="8" max="8" width="16.43"/>
    <col customWidth="1" min="9" max="20" width="8.71"/>
  </cols>
  <sheetData>
    <row r="1">
      <c r="A1" s="1" t="s">
        <v>10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6"/>
      <c r="X1" s="16"/>
      <c r="Y1" s="16"/>
      <c r="Z1" s="16"/>
    </row>
    <row r="2">
      <c r="A2" s="3" t="s">
        <v>11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6"/>
      <c r="X2" s="16"/>
      <c r="Y2" s="16"/>
      <c r="Z2" s="16"/>
    </row>
    <row r="3">
      <c r="A3" s="3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</row>
    <row r="4">
      <c r="A4" s="1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6"/>
      <c r="X4" s="16"/>
      <c r="Y4" s="16"/>
      <c r="Z4" s="16"/>
    </row>
    <row r="5" ht="33.0" customHeight="1">
      <c r="A5" s="17" t="s">
        <v>14</v>
      </c>
      <c r="B5" s="17" t="s">
        <v>15</v>
      </c>
      <c r="C5" s="17" t="s">
        <v>16</v>
      </c>
      <c r="D5" s="18" t="s">
        <v>17</v>
      </c>
      <c r="E5" s="18" t="s">
        <v>18</v>
      </c>
      <c r="F5" s="19" t="s">
        <v>19</v>
      </c>
      <c r="G5" s="20"/>
      <c r="H5" s="18" t="s">
        <v>20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16"/>
      <c r="X5" s="16"/>
      <c r="Y5" s="16"/>
      <c r="Z5" s="16"/>
    </row>
    <row r="6">
      <c r="A6" s="22">
        <v>1.0</v>
      </c>
      <c r="B6" s="23" t="s">
        <v>21</v>
      </c>
      <c r="C6" s="24" t="s">
        <v>22</v>
      </c>
      <c r="D6" s="25" t="s">
        <v>23</v>
      </c>
      <c r="E6" s="26" t="s">
        <v>6</v>
      </c>
      <c r="F6" s="26" t="s">
        <v>24</v>
      </c>
      <c r="G6" s="26">
        <v>2023.0</v>
      </c>
      <c r="H6" s="25">
        <v>8.799837801E9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6"/>
      <c r="X6" s="16"/>
      <c r="Y6" s="16"/>
      <c r="Z6" s="16"/>
    </row>
    <row r="7">
      <c r="A7" s="22">
        <v>2.0</v>
      </c>
      <c r="B7" s="23" t="s">
        <v>25</v>
      </c>
      <c r="C7" s="24" t="s">
        <v>22</v>
      </c>
      <c r="D7" s="25" t="s">
        <v>23</v>
      </c>
      <c r="E7" s="26" t="s">
        <v>6</v>
      </c>
      <c r="F7" s="26" t="s">
        <v>24</v>
      </c>
      <c r="G7" s="26">
        <v>2023.0</v>
      </c>
      <c r="H7" s="25">
        <v>9.011515885E9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6"/>
      <c r="X7" s="16"/>
      <c r="Y7" s="16"/>
      <c r="Z7" s="16"/>
    </row>
    <row r="8">
      <c r="A8" s="22">
        <v>3.0</v>
      </c>
      <c r="B8" s="23" t="s">
        <v>26</v>
      </c>
      <c r="C8" s="24" t="s">
        <v>22</v>
      </c>
      <c r="D8" s="25" t="s">
        <v>23</v>
      </c>
      <c r="E8" s="26" t="s">
        <v>6</v>
      </c>
      <c r="F8" s="26" t="s">
        <v>24</v>
      </c>
      <c r="G8" s="26">
        <v>2023.0</v>
      </c>
      <c r="H8" s="25">
        <v>7.721060275E9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6"/>
      <c r="X8" s="16"/>
      <c r="Y8" s="16"/>
      <c r="Z8" s="16"/>
    </row>
    <row r="9">
      <c r="A9" s="22">
        <v>4.0</v>
      </c>
      <c r="B9" s="23" t="s">
        <v>27</v>
      </c>
      <c r="C9" s="24" t="s">
        <v>22</v>
      </c>
      <c r="D9" s="25" t="s">
        <v>23</v>
      </c>
      <c r="E9" s="26" t="s">
        <v>6</v>
      </c>
      <c r="F9" s="26" t="s">
        <v>24</v>
      </c>
      <c r="G9" s="26">
        <v>2023.0</v>
      </c>
      <c r="H9" s="25">
        <v>8.805821725E9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6"/>
      <c r="X9" s="16"/>
      <c r="Y9" s="16"/>
      <c r="Z9" s="16"/>
    </row>
    <row r="10">
      <c r="A10" s="22">
        <v>5.0</v>
      </c>
      <c r="B10" s="23" t="s">
        <v>28</v>
      </c>
      <c r="C10" s="23" t="s">
        <v>22</v>
      </c>
      <c r="D10" s="26" t="s">
        <v>23</v>
      </c>
      <c r="E10" s="26" t="s">
        <v>6</v>
      </c>
      <c r="F10" s="26" t="s">
        <v>24</v>
      </c>
      <c r="G10" s="26">
        <v>2023.0</v>
      </c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6"/>
      <c r="X10" s="16"/>
      <c r="Y10" s="16"/>
      <c r="Z10" s="16"/>
    </row>
    <row r="11" ht="15.75" customHeight="1">
      <c r="A11" s="22">
        <v>6.0</v>
      </c>
      <c r="B11" s="23" t="s">
        <v>29</v>
      </c>
      <c r="C11" s="24" t="s">
        <v>22</v>
      </c>
      <c r="D11" s="25" t="s">
        <v>30</v>
      </c>
      <c r="E11" s="26" t="s">
        <v>6</v>
      </c>
      <c r="F11" s="26" t="s">
        <v>24</v>
      </c>
      <c r="G11" s="26">
        <v>2023.0</v>
      </c>
      <c r="H11" s="25">
        <v>8.180091946E9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6"/>
      <c r="X11" s="16"/>
      <c r="Y11" s="16"/>
      <c r="Z11" s="16"/>
    </row>
    <row r="12" ht="15.75" customHeight="1">
      <c r="A12" s="22">
        <v>7.0</v>
      </c>
      <c r="B12" s="27" t="s">
        <v>31</v>
      </c>
      <c r="C12" s="24" t="s">
        <v>22</v>
      </c>
      <c r="D12" s="25" t="s">
        <v>30</v>
      </c>
      <c r="E12" s="26" t="s">
        <v>32</v>
      </c>
      <c r="F12" s="26" t="s">
        <v>24</v>
      </c>
      <c r="G12" s="26">
        <v>2023.0</v>
      </c>
      <c r="H12" s="28">
        <v>8.928404006E9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6"/>
      <c r="X12" s="16"/>
      <c r="Y12" s="16"/>
      <c r="Z12" s="16"/>
    </row>
    <row r="13" ht="15.75" customHeight="1">
      <c r="A13" s="22">
        <v>8.0</v>
      </c>
      <c r="B13" s="23" t="s">
        <v>33</v>
      </c>
      <c r="C13" s="24" t="s">
        <v>22</v>
      </c>
      <c r="D13" s="25" t="s">
        <v>30</v>
      </c>
      <c r="E13" s="26" t="s">
        <v>6</v>
      </c>
      <c r="F13" s="26" t="s">
        <v>24</v>
      </c>
      <c r="G13" s="26">
        <v>2023.0</v>
      </c>
      <c r="H13" s="25">
        <v>8.669611475E9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6"/>
      <c r="X13" s="16"/>
      <c r="Y13" s="16"/>
      <c r="Z13" s="16"/>
    </row>
    <row r="14" ht="15.75" customHeight="1">
      <c r="A14" s="22">
        <v>9.0</v>
      </c>
      <c r="B14" s="23" t="s">
        <v>34</v>
      </c>
      <c r="C14" s="24" t="s">
        <v>22</v>
      </c>
      <c r="D14" s="25" t="s">
        <v>30</v>
      </c>
      <c r="E14" s="26" t="s">
        <v>6</v>
      </c>
      <c r="F14" s="26" t="s">
        <v>24</v>
      </c>
      <c r="G14" s="26">
        <v>2023.0</v>
      </c>
      <c r="H14" s="25">
        <v>9.923559387E9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6"/>
      <c r="X14" s="16"/>
      <c r="Y14" s="16"/>
      <c r="Z14" s="16"/>
    </row>
    <row r="15" ht="15.75" customHeight="1">
      <c r="A15" s="22">
        <v>10.0</v>
      </c>
      <c r="B15" s="29" t="s">
        <v>35</v>
      </c>
      <c r="C15" s="24" t="s">
        <v>22</v>
      </c>
      <c r="D15" s="25" t="s">
        <v>30</v>
      </c>
      <c r="E15" s="26" t="s">
        <v>6</v>
      </c>
      <c r="F15" s="26" t="s">
        <v>24</v>
      </c>
      <c r="G15" s="26">
        <v>2023.0</v>
      </c>
      <c r="H15" s="26">
        <v>8.180803773E9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6"/>
      <c r="X15" s="16"/>
      <c r="Y15" s="16"/>
      <c r="Z15" s="16"/>
    </row>
    <row r="16" ht="15.75" customHeight="1">
      <c r="A16" s="22">
        <v>11.0</v>
      </c>
      <c r="B16" s="23" t="s">
        <v>36</v>
      </c>
      <c r="C16" s="24" t="s">
        <v>22</v>
      </c>
      <c r="D16" s="25" t="s">
        <v>30</v>
      </c>
      <c r="E16" s="26" t="s">
        <v>6</v>
      </c>
      <c r="F16" s="26" t="s">
        <v>24</v>
      </c>
      <c r="G16" s="26">
        <v>2023.0</v>
      </c>
      <c r="H16" s="25">
        <v>9.322135075E9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6"/>
      <c r="X16" s="16"/>
      <c r="Y16" s="16"/>
      <c r="Z16" s="16"/>
    </row>
    <row r="17" ht="15.75" customHeight="1">
      <c r="A17" s="22">
        <v>12.0</v>
      </c>
      <c r="B17" s="23" t="s">
        <v>37</v>
      </c>
      <c r="C17" s="24" t="s">
        <v>22</v>
      </c>
      <c r="D17" s="25" t="s">
        <v>30</v>
      </c>
      <c r="E17" s="26" t="s">
        <v>6</v>
      </c>
      <c r="F17" s="26" t="s">
        <v>24</v>
      </c>
      <c r="G17" s="26">
        <v>2023.0</v>
      </c>
      <c r="H17" s="25">
        <v>9.075971145E9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6"/>
      <c r="X17" s="16"/>
      <c r="Y17" s="16"/>
      <c r="Z17" s="16"/>
    </row>
    <row r="18" ht="15.75" customHeight="1">
      <c r="A18" s="22">
        <v>13.0</v>
      </c>
      <c r="B18" s="23" t="s">
        <v>38</v>
      </c>
      <c r="C18" s="24" t="s">
        <v>39</v>
      </c>
      <c r="D18" s="25" t="s">
        <v>30</v>
      </c>
      <c r="E18" s="26" t="s">
        <v>6</v>
      </c>
      <c r="F18" s="26" t="s">
        <v>24</v>
      </c>
      <c r="G18" s="26">
        <v>2023.0</v>
      </c>
      <c r="H18" s="25">
        <v>9.112006605E9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6"/>
      <c r="X18" s="16"/>
      <c r="Y18" s="16"/>
      <c r="Z18" s="16"/>
    </row>
    <row r="19" ht="15.75" customHeight="1">
      <c r="A19" s="22">
        <v>14.0</v>
      </c>
      <c r="B19" s="23" t="s">
        <v>40</v>
      </c>
      <c r="C19" s="24" t="s">
        <v>39</v>
      </c>
      <c r="D19" s="25" t="s">
        <v>30</v>
      </c>
      <c r="E19" s="26" t="s">
        <v>6</v>
      </c>
      <c r="F19" s="26" t="s">
        <v>24</v>
      </c>
      <c r="G19" s="26">
        <v>2023.0</v>
      </c>
      <c r="H19" s="25">
        <v>7.49936747E9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6"/>
      <c r="X19" s="16"/>
      <c r="Y19" s="16"/>
      <c r="Z19" s="16"/>
    </row>
    <row r="20" ht="15.75" customHeight="1">
      <c r="A20" s="22">
        <v>15.0</v>
      </c>
      <c r="B20" s="30" t="s">
        <v>41</v>
      </c>
      <c r="C20" s="26" t="s">
        <v>22</v>
      </c>
      <c r="D20" s="26" t="s">
        <v>30</v>
      </c>
      <c r="E20" s="26" t="s">
        <v>32</v>
      </c>
      <c r="F20" s="26" t="s">
        <v>24</v>
      </c>
      <c r="G20" s="26">
        <v>2023.0</v>
      </c>
      <c r="H20" s="26">
        <v>9.689389961E9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6"/>
      <c r="X20" s="16"/>
      <c r="Y20" s="16"/>
      <c r="Z20" s="16"/>
    </row>
    <row r="21" ht="15.75" customHeight="1">
      <c r="A21" s="22">
        <v>16.0</v>
      </c>
      <c r="B21" s="23" t="s">
        <v>42</v>
      </c>
      <c r="C21" s="24" t="s">
        <v>39</v>
      </c>
      <c r="D21" s="25" t="s">
        <v>30</v>
      </c>
      <c r="E21" s="26" t="s">
        <v>32</v>
      </c>
      <c r="F21" s="26" t="s">
        <v>24</v>
      </c>
      <c r="G21" s="26">
        <v>2023.0</v>
      </c>
      <c r="H21" s="25">
        <v>9.930848222E9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6"/>
      <c r="X21" s="16"/>
      <c r="Y21" s="16"/>
      <c r="Z21" s="16"/>
    </row>
    <row r="22" ht="15.75" customHeight="1">
      <c r="A22" s="22">
        <v>17.0</v>
      </c>
      <c r="B22" s="30" t="s">
        <v>43</v>
      </c>
      <c r="C22" s="26" t="s">
        <v>22</v>
      </c>
      <c r="D22" s="26" t="s">
        <v>30</v>
      </c>
      <c r="E22" s="26" t="s">
        <v>6</v>
      </c>
      <c r="F22" s="26" t="s">
        <v>24</v>
      </c>
      <c r="G22" s="26">
        <v>2023.0</v>
      </c>
      <c r="H22" s="26">
        <v>8.355819259E9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6"/>
      <c r="X22" s="16"/>
      <c r="Y22" s="16"/>
      <c r="Z22" s="16"/>
    </row>
    <row r="23" ht="15.75" customHeight="1">
      <c r="A23" s="22">
        <v>18.0</v>
      </c>
      <c r="B23" s="23" t="s">
        <v>44</v>
      </c>
      <c r="C23" s="24" t="s">
        <v>22</v>
      </c>
      <c r="D23" s="25" t="s">
        <v>30</v>
      </c>
      <c r="E23" s="26" t="s">
        <v>6</v>
      </c>
      <c r="F23" s="26" t="s">
        <v>24</v>
      </c>
      <c r="G23" s="26">
        <v>2023.0</v>
      </c>
      <c r="H23" s="25">
        <v>9.54567329E9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6"/>
      <c r="X23" s="16"/>
      <c r="Y23" s="16"/>
      <c r="Z23" s="16"/>
    </row>
    <row r="24" ht="15.75" customHeight="1">
      <c r="A24" s="22">
        <v>19.0</v>
      </c>
      <c r="B24" s="23" t="s">
        <v>45</v>
      </c>
      <c r="C24" s="24" t="s">
        <v>39</v>
      </c>
      <c r="D24" s="25" t="s">
        <v>30</v>
      </c>
      <c r="E24" s="26" t="s">
        <v>6</v>
      </c>
      <c r="F24" s="26" t="s">
        <v>24</v>
      </c>
      <c r="G24" s="26">
        <v>2023.0</v>
      </c>
      <c r="H24" s="25">
        <v>9.172401119E9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6"/>
      <c r="X24" s="16"/>
      <c r="Y24" s="16"/>
      <c r="Z24" s="16"/>
    </row>
    <row r="25" ht="15.75" customHeight="1">
      <c r="A25" s="22">
        <v>20.0</v>
      </c>
      <c r="B25" s="23" t="s">
        <v>46</v>
      </c>
      <c r="C25" s="24" t="s">
        <v>39</v>
      </c>
      <c r="D25" s="25" t="s">
        <v>30</v>
      </c>
      <c r="E25" s="26" t="s">
        <v>6</v>
      </c>
      <c r="F25" s="26" t="s">
        <v>24</v>
      </c>
      <c r="G25" s="26">
        <v>2023.0</v>
      </c>
      <c r="H25" s="25">
        <v>7.028595167E9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6"/>
      <c r="X25" s="16"/>
      <c r="Y25" s="16"/>
      <c r="Z25" s="16"/>
    </row>
    <row r="26" ht="15.75" customHeight="1">
      <c r="A26" s="22">
        <v>21.0</v>
      </c>
      <c r="B26" s="23" t="s">
        <v>47</v>
      </c>
      <c r="C26" s="24" t="s">
        <v>22</v>
      </c>
      <c r="D26" s="25" t="s">
        <v>30</v>
      </c>
      <c r="E26" s="26" t="s">
        <v>6</v>
      </c>
      <c r="F26" s="26" t="s">
        <v>24</v>
      </c>
      <c r="G26" s="26">
        <v>2023.0</v>
      </c>
      <c r="H26" s="25">
        <v>9.27292875E9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6"/>
      <c r="X26" s="16"/>
      <c r="Y26" s="16"/>
      <c r="Z26" s="16"/>
    </row>
    <row r="27" ht="15.75" customHeight="1">
      <c r="A27" s="22">
        <v>22.0</v>
      </c>
      <c r="B27" s="23" t="s">
        <v>48</v>
      </c>
      <c r="C27" s="24" t="s">
        <v>22</v>
      </c>
      <c r="D27" s="25" t="s">
        <v>30</v>
      </c>
      <c r="E27" s="26" t="s">
        <v>6</v>
      </c>
      <c r="F27" s="26" t="s">
        <v>24</v>
      </c>
      <c r="G27" s="26">
        <v>2023.0</v>
      </c>
      <c r="H27" s="25">
        <v>9.356576171E9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6"/>
      <c r="X27" s="16"/>
      <c r="Y27" s="16"/>
      <c r="Z27" s="16"/>
    </row>
    <row r="28" ht="15.75" customHeight="1">
      <c r="A28" s="22">
        <v>23.0</v>
      </c>
      <c r="B28" s="27" t="s">
        <v>49</v>
      </c>
      <c r="C28" s="24" t="s">
        <v>22</v>
      </c>
      <c r="D28" s="25" t="s">
        <v>30</v>
      </c>
      <c r="E28" s="26" t="s">
        <v>6</v>
      </c>
      <c r="F28" s="26" t="s">
        <v>24</v>
      </c>
      <c r="G28" s="26">
        <v>2023.0</v>
      </c>
      <c r="H28" s="28">
        <v>9.405331858E9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6"/>
      <c r="X28" s="16"/>
      <c r="Y28" s="16"/>
      <c r="Z28" s="16"/>
    </row>
    <row r="29" ht="15.75" customHeight="1">
      <c r="A29" s="22">
        <v>24.0</v>
      </c>
      <c r="B29" s="23" t="s">
        <v>50</v>
      </c>
      <c r="C29" s="24" t="s">
        <v>39</v>
      </c>
      <c r="D29" s="25" t="s">
        <v>30</v>
      </c>
      <c r="E29" s="26" t="s">
        <v>6</v>
      </c>
      <c r="F29" s="26" t="s">
        <v>24</v>
      </c>
      <c r="G29" s="26">
        <v>2023.0</v>
      </c>
      <c r="H29" s="25">
        <v>9.73049781E9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6"/>
      <c r="X29" s="16"/>
      <c r="Y29" s="16"/>
      <c r="Z29" s="16"/>
    </row>
    <row r="30" ht="15.75" customHeight="1">
      <c r="A30" s="22">
        <v>25.0</v>
      </c>
      <c r="B30" s="23" t="s">
        <v>51</v>
      </c>
      <c r="C30" s="24" t="s">
        <v>39</v>
      </c>
      <c r="D30" s="25" t="s">
        <v>30</v>
      </c>
      <c r="E30" s="26" t="s">
        <v>6</v>
      </c>
      <c r="F30" s="26" t="s">
        <v>24</v>
      </c>
      <c r="G30" s="26">
        <v>2023.0</v>
      </c>
      <c r="H30" s="25">
        <v>9.767288714E9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6"/>
      <c r="X30" s="16"/>
      <c r="Y30" s="16"/>
      <c r="Z30" s="16"/>
    </row>
    <row r="31" ht="15.75" customHeight="1">
      <c r="A31" s="22">
        <v>26.0</v>
      </c>
      <c r="B31" s="30" t="s">
        <v>52</v>
      </c>
      <c r="C31" s="24" t="s">
        <v>22</v>
      </c>
      <c r="D31" s="25" t="s">
        <v>30</v>
      </c>
      <c r="E31" s="26" t="s">
        <v>6</v>
      </c>
      <c r="F31" s="26" t="s">
        <v>24</v>
      </c>
      <c r="G31" s="26">
        <v>2023.0</v>
      </c>
      <c r="H31" s="25">
        <v>7.666073985E9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6"/>
      <c r="X31" s="16"/>
      <c r="Y31" s="16"/>
      <c r="Z31" s="16"/>
    </row>
    <row r="32" ht="15.75" customHeight="1">
      <c r="A32" s="22">
        <v>27.0</v>
      </c>
      <c r="B32" s="23" t="s">
        <v>53</v>
      </c>
      <c r="C32" s="24" t="s">
        <v>39</v>
      </c>
      <c r="D32" s="25" t="s">
        <v>30</v>
      </c>
      <c r="E32" s="26" t="s">
        <v>6</v>
      </c>
      <c r="F32" s="26" t="s">
        <v>24</v>
      </c>
      <c r="G32" s="26">
        <v>2023.0</v>
      </c>
      <c r="H32" s="25">
        <v>8.007870081E9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6"/>
      <c r="X32" s="16"/>
      <c r="Y32" s="16"/>
      <c r="Z32" s="16"/>
    </row>
    <row r="33" ht="15.75" customHeight="1">
      <c r="A33" s="22">
        <v>28.0</v>
      </c>
      <c r="B33" s="23" t="s">
        <v>54</v>
      </c>
      <c r="C33" s="24" t="s">
        <v>22</v>
      </c>
      <c r="D33" s="25" t="s">
        <v>30</v>
      </c>
      <c r="E33" s="26" t="s">
        <v>6</v>
      </c>
      <c r="F33" s="26" t="s">
        <v>24</v>
      </c>
      <c r="G33" s="26">
        <v>2023.0</v>
      </c>
      <c r="H33" s="25">
        <v>8.010551632E9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6"/>
      <c r="X33" s="16"/>
      <c r="Y33" s="16"/>
      <c r="Z33" s="16"/>
    </row>
    <row r="34" ht="15.75" customHeight="1">
      <c r="A34" s="22">
        <v>29.0</v>
      </c>
      <c r="B34" s="30" t="s">
        <v>55</v>
      </c>
      <c r="C34" s="26" t="s">
        <v>22</v>
      </c>
      <c r="D34" s="26" t="s">
        <v>30</v>
      </c>
      <c r="E34" s="26" t="s">
        <v>32</v>
      </c>
      <c r="F34" s="26" t="s">
        <v>24</v>
      </c>
      <c r="G34" s="26">
        <v>2023.0</v>
      </c>
      <c r="H34" s="26">
        <v>9.960665075E9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6"/>
      <c r="X34" s="16"/>
      <c r="Y34" s="16"/>
      <c r="Z34" s="16"/>
    </row>
    <row r="35" ht="15.75" customHeight="1">
      <c r="A35" s="22">
        <v>30.0</v>
      </c>
      <c r="B35" s="30" t="s">
        <v>56</v>
      </c>
      <c r="C35" s="26" t="s">
        <v>39</v>
      </c>
      <c r="D35" s="26" t="s">
        <v>30</v>
      </c>
      <c r="E35" s="26" t="s">
        <v>6</v>
      </c>
      <c r="F35" s="26" t="s">
        <v>24</v>
      </c>
      <c r="G35" s="26">
        <v>2023.0</v>
      </c>
      <c r="H35" s="26">
        <v>9.321045741E9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6"/>
      <c r="X35" s="16"/>
      <c r="Y35" s="16"/>
      <c r="Z35" s="16"/>
    </row>
    <row r="36" ht="15.75" customHeight="1">
      <c r="A36" s="22">
        <v>31.0</v>
      </c>
      <c r="B36" s="23" t="s">
        <v>57</v>
      </c>
      <c r="C36" s="24" t="s">
        <v>22</v>
      </c>
      <c r="D36" s="25" t="s">
        <v>30</v>
      </c>
      <c r="E36" s="26" t="s">
        <v>6</v>
      </c>
      <c r="F36" s="26" t="s">
        <v>24</v>
      </c>
      <c r="G36" s="26">
        <v>2023.0</v>
      </c>
      <c r="H36" s="25">
        <v>9.579264462E9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6"/>
      <c r="X36" s="16"/>
      <c r="Y36" s="16"/>
      <c r="Z36" s="16"/>
    </row>
    <row r="37" ht="15.75" customHeight="1">
      <c r="A37" s="22">
        <v>32.0</v>
      </c>
      <c r="B37" s="23" t="s">
        <v>58</v>
      </c>
      <c r="C37" s="24" t="s">
        <v>22</v>
      </c>
      <c r="D37" s="25" t="s">
        <v>30</v>
      </c>
      <c r="E37" s="26" t="s">
        <v>6</v>
      </c>
      <c r="F37" s="26" t="s">
        <v>24</v>
      </c>
      <c r="G37" s="26">
        <v>2023.0</v>
      </c>
      <c r="H37" s="25">
        <v>8.999501986E9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6"/>
      <c r="X37" s="16"/>
      <c r="Y37" s="16"/>
      <c r="Z37" s="16"/>
    </row>
    <row r="38" ht="15.75" customHeight="1">
      <c r="A38" s="22">
        <v>33.0</v>
      </c>
      <c r="B38" s="30" t="s">
        <v>59</v>
      </c>
      <c r="C38" s="26" t="s">
        <v>39</v>
      </c>
      <c r="D38" s="26" t="s">
        <v>30</v>
      </c>
      <c r="E38" s="26" t="s">
        <v>6</v>
      </c>
      <c r="F38" s="26" t="s">
        <v>24</v>
      </c>
      <c r="G38" s="26">
        <v>2023.0</v>
      </c>
      <c r="H38" s="26">
        <v>9.922623459E9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6"/>
      <c r="X38" s="16"/>
      <c r="Y38" s="16"/>
      <c r="Z38" s="16"/>
    </row>
    <row r="39" ht="15.75" customHeight="1">
      <c r="A39" s="22">
        <v>34.0</v>
      </c>
      <c r="B39" s="23" t="s">
        <v>60</v>
      </c>
      <c r="C39" s="24" t="s">
        <v>39</v>
      </c>
      <c r="D39" s="25" t="s">
        <v>30</v>
      </c>
      <c r="E39" s="26" t="s">
        <v>6</v>
      </c>
      <c r="F39" s="26" t="s">
        <v>24</v>
      </c>
      <c r="G39" s="26">
        <v>2023.0</v>
      </c>
      <c r="H39" s="25">
        <v>9.604539935E9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6"/>
      <c r="X39" s="16"/>
      <c r="Y39" s="16"/>
      <c r="Z39" s="16"/>
    </row>
    <row r="40" ht="15.75" customHeight="1">
      <c r="A40" s="22">
        <v>35.0</v>
      </c>
      <c r="B40" s="23" t="s">
        <v>61</v>
      </c>
      <c r="C40" s="24" t="s">
        <v>22</v>
      </c>
      <c r="D40" s="25" t="s">
        <v>30</v>
      </c>
      <c r="E40" s="26" t="s">
        <v>6</v>
      </c>
      <c r="F40" s="26" t="s">
        <v>24</v>
      </c>
      <c r="G40" s="26">
        <v>2023.0</v>
      </c>
      <c r="H40" s="25">
        <v>9.130218825E9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6"/>
      <c r="X40" s="16"/>
      <c r="Y40" s="16"/>
      <c r="Z40" s="16"/>
    </row>
    <row r="41" ht="15.75" customHeight="1">
      <c r="A41" s="22">
        <v>36.0</v>
      </c>
      <c r="B41" s="31" t="s">
        <v>62</v>
      </c>
      <c r="C41" s="31" t="s">
        <v>22</v>
      </c>
      <c r="D41" s="31" t="s">
        <v>63</v>
      </c>
      <c r="E41" s="31" t="s">
        <v>6</v>
      </c>
      <c r="F41" s="31" t="s">
        <v>24</v>
      </c>
      <c r="G41" s="31">
        <v>2023.0</v>
      </c>
      <c r="H41" s="31">
        <v>9.881415436E9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6"/>
      <c r="X41" s="16"/>
      <c r="Y41" s="16"/>
      <c r="Z41" s="16"/>
    </row>
    <row r="42" ht="15.75" customHeight="1">
      <c r="A42" s="22">
        <v>37.0</v>
      </c>
      <c r="B42" s="32" t="s">
        <v>64</v>
      </c>
      <c r="C42" s="33" t="s">
        <v>22</v>
      </c>
      <c r="D42" s="34" t="s">
        <v>65</v>
      </c>
      <c r="E42" s="26" t="s">
        <v>6</v>
      </c>
      <c r="F42" s="26" t="s">
        <v>24</v>
      </c>
      <c r="G42" s="26" t="s">
        <v>66</v>
      </c>
      <c r="H42" s="26">
        <v>9.322845465E9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6"/>
      <c r="X42" s="16"/>
      <c r="Y42" s="16"/>
      <c r="Z42" s="16"/>
    </row>
    <row r="43" ht="15.75" customHeight="1">
      <c r="A43" s="22">
        <v>38.0</v>
      </c>
      <c r="B43" s="35" t="s">
        <v>67</v>
      </c>
      <c r="C43" s="36" t="s">
        <v>22</v>
      </c>
      <c r="D43" s="34" t="s">
        <v>65</v>
      </c>
      <c r="E43" s="37" t="s">
        <v>6</v>
      </c>
      <c r="F43" s="26" t="s">
        <v>68</v>
      </c>
      <c r="G43" s="26">
        <v>2023.0</v>
      </c>
      <c r="H43" s="38">
        <v>7.263959606E9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6"/>
      <c r="X43" s="16"/>
      <c r="Y43" s="16"/>
      <c r="Z43" s="16"/>
    </row>
    <row r="44" ht="15.75" customHeight="1">
      <c r="A44" s="22">
        <v>39.0</v>
      </c>
      <c r="B44" s="30" t="s">
        <v>69</v>
      </c>
      <c r="C44" s="23" t="s">
        <v>39</v>
      </c>
      <c r="D44" s="34" t="s">
        <v>23</v>
      </c>
      <c r="E44" s="26" t="s">
        <v>6</v>
      </c>
      <c r="F44" s="26" t="s">
        <v>24</v>
      </c>
      <c r="G44" s="26">
        <v>2022.0</v>
      </c>
      <c r="H44" s="26">
        <v>8.669582626E9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6"/>
      <c r="X44" s="16"/>
      <c r="Y44" s="16"/>
      <c r="Z44" s="16"/>
    </row>
    <row r="45" ht="15.75" customHeight="1">
      <c r="A45" s="22">
        <v>40.0</v>
      </c>
      <c r="B45" s="39" t="s">
        <v>70</v>
      </c>
      <c r="C45" s="40" t="s">
        <v>22</v>
      </c>
      <c r="D45" s="34" t="s">
        <v>23</v>
      </c>
      <c r="E45" s="41" t="s">
        <v>6</v>
      </c>
      <c r="F45" s="18" t="s">
        <v>68</v>
      </c>
      <c r="G45" s="34">
        <v>2023.0</v>
      </c>
      <c r="H45" s="42">
        <v>9.657536491E9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6"/>
      <c r="X45" s="16"/>
      <c r="Y45" s="16"/>
      <c r="Z45" s="16"/>
    </row>
    <row r="46" ht="15.75" customHeight="1">
      <c r="A46" s="22">
        <v>41.0</v>
      </c>
      <c r="B46" s="31" t="s">
        <v>71</v>
      </c>
      <c r="C46" s="33" t="s">
        <v>72</v>
      </c>
      <c r="D46" s="34" t="s">
        <v>30</v>
      </c>
      <c r="E46" s="26" t="s">
        <v>73</v>
      </c>
      <c r="F46" s="26" t="s">
        <v>24</v>
      </c>
      <c r="G46" s="26">
        <v>2022.0</v>
      </c>
      <c r="H46" s="26">
        <v>9.322288037E9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6"/>
      <c r="X46" s="16"/>
      <c r="Y46" s="16"/>
      <c r="Z46" s="16"/>
    </row>
    <row r="47" ht="15.75" customHeight="1">
      <c r="A47" s="22">
        <v>42.0</v>
      </c>
      <c r="B47" s="31" t="s">
        <v>74</v>
      </c>
      <c r="C47" s="33" t="s">
        <v>75</v>
      </c>
      <c r="D47" s="34" t="s">
        <v>30</v>
      </c>
      <c r="E47" s="26" t="s">
        <v>6</v>
      </c>
      <c r="F47" s="26" t="s">
        <v>24</v>
      </c>
      <c r="G47" s="26">
        <v>2022.0</v>
      </c>
      <c r="H47" s="26" t="s">
        <v>76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6"/>
      <c r="X47" s="16"/>
      <c r="Y47" s="16"/>
      <c r="Z47" s="16"/>
    </row>
    <row r="48" ht="15.75" customHeight="1">
      <c r="A48" s="22">
        <v>43.0</v>
      </c>
      <c r="B48" s="31" t="s">
        <v>77</v>
      </c>
      <c r="C48" s="33" t="s">
        <v>72</v>
      </c>
      <c r="D48" s="34" t="s">
        <v>30</v>
      </c>
      <c r="E48" s="26" t="s">
        <v>6</v>
      </c>
      <c r="F48" s="26" t="s">
        <v>24</v>
      </c>
      <c r="G48" s="26">
        <v>2022.0</v>
      </c>
      <c r="H48" s="26" t="s">
        <v>78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6"/>
      <c r="X48" s="16"/>
      <c r="Y48" s="16"/>
      <c r="Z48" s="16"/>
    </row>
    <row r="49" ht="15.75" customHeight="1">
      <c r="A49" s="22">
        <v>44.0</v>
      </c>
      <c r="B49" s="31" t="s">
        <v>79</v>
      </c>
      <c r="C49" s="33" t="s">
        <v>75</v>
      </c>
      <c r="D49" s="34" t="s">
        <v>30</v>
      </c>
      <c r="E49" s="26" t="s">
        <v>6</v>
      </c>
      <c r="F49" s="26" t="s">
        <v>24</v>
      </c>
      <c r="G49" s="26">
        <v>2022.0</v>
      </c>
      <c r="H49" s="26" t="s">
        <v>80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6"/>
      <c r="X49" s="16"/>
      <c r="Y49" s="16"/>
      <c r="Z49" s="16"/>
    </row>
    <row r="50" ht="15.75" customHeight="1">
      <c r="A50" s="22">
        <v>45.0</v>
      </c>
      <c r="B50" s="31" t="s">
        <v>81</v>
      </c>
      <c r="C50" s="33" t="s">
        <v>72</v>
      </c>
      <c r="D50" s="34" t="s">
        <v>30</v>
      </c>
      <c r="E50" s="26" t="s">
        <v>6</v>
      </c>
      <c r="F50" s="26" t="s">
        <v>24</v>
      </c>
      <c r="G50" s="26">
        <v>2022.0</v>
      </c>
      <c r="H50" s="26" t="s">
        <v>82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6"/>
      <c r="X50" s="16"/>
      <c r="Y50" s="16"/>
      <c r="Z50" s="16"/>
    </row>
    <row r="51" ht="15.75" customHeight="1">
      <c r="A51" s="22">
        <v>46.0</v>
      </c>
      <c r="B51" s="31" t="s">
        <v>83</v>
      </c>
      <c r="C51" s="33" t="s">
        <v>72</v>
      </c>
      <c r="D51" s="34" t="s">
        <v>30</v>
      </c>
      <c r="E51" s="26" t="s">
        <v>6</v>
      </c>
      <c r="F51" s="26" t="s">
        <v>24</v>
      </c>
      <c r="G51" s="26">
        <v>2022.0</v>
      </c>
      <c r="H51" s="26">
        <v>8.484920626E9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6"/>
      <c r="X51" s="16"/>
      <c r="Y51" s="16"/>
      <c r="Z51" s="16"/>
    </row>
    <row r="52" ht="15.75" customHeight="1">
      <c r="A52" s="22">
        <v>47.0</v>
      </c>
      <c r="B52" s="31" t="s">
        <v>84</v>
      </c>
      <c r="C52" s="33" t="s">
        <v>22</v>
      </c>
      <c r="D52" s="34" t="s">
        <v>30</v>
      </c>
      <c r="E52" s="26" t="s">
        <v>6</v>
      </c>
      <c r="F52" s="26" t="s">
        <v>85</v>
      </c>
      <c r="G52" s="26">
        <v>2022.0</v>
      </c>
      <c r="H52" s="26">
        <v>9.322077984E9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6"/>
      <c r="X52" s="16"/>
      <c r="Y52" s="16"/>
      <c r="Z52" s="16"/>
    </row>
    <row r="53" ht="15.75" customHeight="1">
      <c r="A53" s="22">
        <v>48.0</v>
      </c>
      <c r="B53" s="31" t="s">
        <v>86</v>
      </c>
      <c r="C53" s="33" t="s">
        <v>75</v>
      </c>
      <c r="D53" s="34" t="s">
        <v>30</v>
      </c>
      <c r="E53" s="26" t="s">
        <v>6</v>
      </c>
      <c r="F53" s="26" t="s">
        <v>24</v>
      </c>
      <c r="G53" s="26">
        <v>2022.0</v>
      </c>
      <c r="H53" s="26">
        <v>7.499105899E9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6"/>
      <c r="X53" s="16"/>
      <c r="Y53" s="16"/>
      <c r="Z53" s="16"/>
    </row>
    <row r="54" ht="15.75" customHeight="1">
      <c r="A54" s="22">
        <v>49.0</v>
      </c>
      <c r="B54" s="43" t="s">
        <v>87</v>
      </c>
      <c r="C54" s="44" t="s">
        <v>72</v>
      </c>
      <c r="D54" s="34" t="s">
        <v>30</v>
      </c>
      <c r="E54" s="34" t="s">
        <v>6</v>
      </c>
      <c r="F54" s="34" t="s">
        <v>24</v>
      </c>
      <c r="G54" s="34">
        <v>2022.0</v>
      </c>
      <c r="H54" s="34" t="s">
        <v>88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6"/>
      <c r="X54" s="16"/>
      <c r="Y54" s="16"/>
      <c r="Z54" s="16"/>
    </row>
    <row r="55" ht="15.75" customHeight="1">
      <c r="A55" s="22">
        <v>50.0</v>
      </c>
      <c r="B55" s="45" t="s">
        <v>89</v>
      </c>
      <c r="C55" s="46" t="s">
        <v>39</v>
      </c>
      <c r="D55" s="34" t="s">
        <v>30</v>
      </c>
      <c r="E55" s="34" t="s">
        <v>6</v>
      </c>
      <c r="F55" s="34" t="s">
        <v>68</v>
      </c>
      <c r="G55" s="34">
        <v>2023.0</v>
      </c>
      <c r="H55" s="41">
        <v>9.011408736E9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6"/>
      <c r="X55" s="16"/>
      <c r="Y55" s="16"/>
      <c r="Z55" s="16"/>
    </row>
    <row r="56" ht="15.75" customHeight="1">
      <c r="A56" s="22">
        <v>51.0</v>
      </c>
      <c r="B56" s="45" t="s">
        <v>90</v>
      </c>
      <c r="C56" s="46" t="s">
        <v>39</v>
      </c>
      <c r="D56" s="34" t="s">
        <v>30</v>
      </c>
      <c r="E56" s="34" t="s">
        <v>91</v>
      </c>
      <c r="F56" s="34" t="s">
        <v>68</v>
      </c>
      <c r="G56" s="34">
        <v>2023.0</v>
      </c>
      <c r="H56" s="41">
        <v>9.158508584E9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16"/>
      <c r="X56" s="16"/>
      <c r="Y56" s="16"/>
      <c r="Z56" s="16"/>
    </row>
    <row r="57" ht="15.75" customHeight="1">
      <c r="A57" s="22">
        <v>52.0</v>
      </c>
      <c r="B57" s="45" t="s">
        <v>92</v>
      </c>
      <c r="C57" s="46" t="s">
        <v>39</v>
      </c>
      <c r="D57" s="34" t="s">
        <v>30</v>
      </c>
      <c r="E57" s="34" t="s">
        <v>6</v>
      </c>
      <c r="F57" s="34" t="s">
        <v>68</v>
      </c>
      <c r="G57" s="34">
        <v>2023.0</v>
      </c>
      <c r="H57" s="26">
        <v>7.249284101E9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16"/>
      <c r="X57" s="16"/>
      <c r="Y57" s="16"/>
      <c r="Z57" s="16"/>
    </row>
    <row r="58" ht="15.75" customHeight="1">
      <c r="A58" s="22">
        <v>53.0</v>
      </c>
      <c r="B58" s="45" t="s">
        <v>93</v>
      </c>
      <c r="C58" s="46" t="s">
        <v>72</v>
      </c>
      <c r="D58" s="34" t="s">
        <v>30</v>
      </c>
      <c r="E58" s="34" t="s">
        <v>6</v>
      </c>
      <c r="F58" s="34" t="s">
        <v>68</v>
      </c>
      <c r="G58" s="34">
        <v>2023.0</v>
      </c>
      <c r="H58" s="26">
        <v>8.669582626E9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6"/>
      <c r="X58" s="16"/>
      <c r="Y58" s="16"/>
      <c r="Z58" s="16"/>
    </row>
    <row r="59" ht="15.75" customHeight="1">
      <c r="A59" s="22">
        <v>54.0</v>
      </c>
      <c r="B59" s="45" t="s">
        <v>94</v>
      </c>
      <c r="C59" s="46" t="s">
        <v>22</v>
      </c>
      <c r="D59" s="34" t="s">
        <v>30</v>
      </c>
      <c r="E59" s="34" t="s">
        <v>6</v>
      </c>
      <c r="F59" s="34" t="s">
        <v>68</v>
      </c>
      <c r="G59" s="34">
        <v>2023.0</v>
      </c>
      <c r="H59" s="25">
        <v>8.668428921E9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16"/>
      <c r="X59" s="16"/>
      <c r="Y59" s="16"/>
      <c r="Z59" s="16"/>
    </row>
    <row r="60" ht="15.75" customHeight="1">
      <c r="A60" s="22">
        <v>55.0</v>
      </c>
      <c r="B60" s="45" t="s">
        <v>95</v>
      </c>
      <c r="C60" s="46" t="s">
        <v>39</v>
      </c>
      <c r="D60" s="34" t="s">
        <v>30</v>
      </c>
      <c r="E60" s="34" t="s">
        <v>6</v>
      </c>
      <c r="F60" s="34" t="s">
        <v>68</v>
      </c>
      <c r="G60" s="34">
        <v>2023.0</v>
      </c>
      <c r="H60" s="25">
        <v>8.180091946E9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16"/>
      <c r="X60" s="16"/>
      <c r="Y60" s="16"/>
      <c r="Z60" s="16"/>
    </row>
    <row r="61" ht="15.75" customHeight="1">
      <c r="A61" s="22">
        <v>56.0</v>
      </c>
      <c r="B61" s="45" t="s">
        <v>96</v>
      </c>
      <c r="C61" s="46" t="s">
        <v>39</v>
      </c>
      <c r="D61" s="34" t="s">
        <v>30</v>
      </c>
      <c r="E61" s="34" t="s">
        <v>91</v>
      </c>
      <c r="F61" s="34" t="s">
        <v>68</v>
      </c>
      <c r="G61" s="34">
        <v>2023.0</v>
      </c>
      <c r="H61" s="25">
        <v>7.385616947E9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6"/>
      <c r="X61" s="16"/>
      <c r="Y61" s="16"/>
      <c r="Z61" s="16"/>
    </row>
    <row r="62" ht="15.75" customHeight="1">
      <c r="A62" s="22">
        <v>57.0</v>
      </c>
      <c r="B62" s="47" t="s">
        <v>97</v>
      </c>
      <c r="C62" s="46" t="s">
        <v>39</v>
      </c>
      <c r="D62" s="34" t="s">
        <v>30</v>
      </c>
      <c r="E62" s="34" t="s">
        <v>6</v>
      </c>
      <c r="F62" s="34" t="s">
        <v>68</v>
      </c>
      <c r="G62" s="34">
        <v>2023.0</v>
      </c>
      <c r="H62" s="48">
        <v>8.767221391E9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6"/>
      <c r="X62" s="16"/>
      <c r="Y62" s="16"/>
      <c r="Z62" s="16"/>
    </row>
    <row r="63" ht="15.75" customHeight="1">
      <c r="A63" s="22">
        <v>58.0</v>
      </c>
      <c r="B63" s="47" t="s">
        <v>98</v>
      </c>
      <c r="C63" s="46" t="s">
        <v>39</v>
      </c>
      <c r="D63" s="34" t="s">
        <v>30</v>
      </c>
      <c r="E63" s="34" t="s">
        <v>6</v>
      </c>
      <c r="F63" s="34" t="s">
        <v>68</v>
      </c>
      <c r="G63" s="34">
        <v>2023.0</v>
      </c>
      <c r="H63" s="48">
        <v>8.080495808E9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6"/>
      <c r="X63" s="16"/>
      <c r="Y63" s="16"/>
      <c r="Z63" s="16"/>
    </row>
    <row r="64" ht="15.75" customHeight="1">
      <c r="A64" s="22">
        <v>59.0</v>
      </c>
      <c r="B64" s="49" t="s">
        <v>99</v>
      </c>
      <c r="C64" s="50" t="s">
        <v>22</v>
      </c>
      <c r="D64" s="34" t="s">
        <v>63</v>
      </c>
      <c r="E64" s="41" t="s">
        <v>6</v>
      </c>
      <c r="F64" s="18" t="s">
        <v>68</v>
      </c>
      <c r="G64" s="34">
        <v>2023.0</v>
      </c>
      <c r="H64" s="41">
        <v>8.484840827E9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6"/>
      <c r="X64" s="16"/>
      <c r="Y64" s="16"/>
      <c r="Z64" s="16"/>
    </row>
    <row r="65" ht="15.75" customHeight="1">
      <c r="A65" s="22">
        <v>60.0</v>
      </c>
      <c r="B65" s="30" t="s">
        <v>100</v>
      </c>
      <c r="C65" s="30" t="s">
        <v>39</v>
      </c>
      <c r="D65" s="34" t="s">
        <v>65</v>
      </c>
      <c r="E65" s="26" t="s">
        <v>6</v>
      </c>
      <c r="F65" s="26" t="s">
        <v>68</v>
      </c>
      <c r="G65" s="26">
        <v>2022.0</v>
      </c>
      <c r="H65" s="26" t="s">
        <v>101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6"/>
      <c r="X65" s="16"/>
      <c r="Y65" s="16"/>
      <c r="Z65" s="16"/>
    </row>
    <row r="66" ht="15.75" customHeight="1">
      <c r="A66" s="22">
        <v>61.0</v>
      </c>
      <c r="B66" s="30" t="s">
        <v>102</v>
      </c>
      <c r="C66" s="30" t="s">
        <v>22</v>
      </c>
      <c r="D66" s="34" t="s">
        <v>65</v>
      </c>
      <c r="E66" s="26" t="s">
        <v>6</v>
      </c>
      <c r="F66" s="31" t="s">
        <v>68</v>
      </c>
      <c r="G66" s="31">
        <v>2022.0</v>
      </c>
      <c r="H66" s="26" t="s">
        <v>103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16"/>
      <c r="X66" s="16"/>
      <c r="Y66" s="16"/>
      <c r="Z66" s="16"/>
    </row>
    <row r="67" ht="15.75" customHeight="1">
      <c r="A67" s="22">
        <v>62.0</v>
      </c>
      <c r="B67" s="30" t="s">
        <v>104</v>
      </c>
      <c r="C67" s="30" t="s">
        <v>39</v>
      </c>
      <c r="D67" s="34" t="s">
        <v>65</v>
      </c>
      <c r="E67" s="26" t="s">
        <v>6</v>
      </c>
      <c r="F67" s="26" t="s">
        <v>68</v>
      </c>
      <c r="G67" s="26">
        <v>2022.0</v>
      </c>
      <c r="H67" s="26" t="s">
        <v>105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16"/>
      <c r="X67" s="16"/>
      <c r="Y67" s="16"/>
      <c r="Z67" s="16"/>
    </row>
    <row r="68" ht="15.75" customHeight="1">
      <c r="A68" s="22">
        <v>63.0</v>
      </c>
      <c r="B68" s="51" t="s">
        <v>106</v>
      </c>
      <c r="C68" s="30" t="s">
        <v>39</v>
      </c>
      <c r="D68" s="34" t="s">
        <v>65</v>
      </c>
      <c r="E68" s="31" t="s">
        <v>6</v>
      </c>
      <c r="F68" s="31" t="s">
        <v>68</v>
      </c>
      <c r="G68" s="31">
        <v>2022.0</v>
      </c>
      <c r="H68" s="51" t="s">
        <v>107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6"/>
      <c r="X68" s="16"/>
      <c r="Y68" s="16"/>
      <c r="Z68" s="16"/>
    </row>
    <row r="69" ht="15.75" customHeight="1">
      <c r="A69" s="22">
        <v>64.0</v>
      </c>
      <c r="B69" s="43" t="s">
        <v>108</v>
      </c>
      <c r="C69" s="43" t="s">
        <v>22</v>
      </c>
      <c r="D69" s="34" t="s">
        <v>65</v>
      </c>
      <c r="E69" s="34" t="s">
        <v>6</v>
      </c>
      <c r="F69" s="34" t="s">
        <v>68</v>
      </c>
      <c r="G69" s="34">
        <v>2022.0</v>
      </c>
      <c r="H69" s="34">
        <v>7.507472416E9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6"/>
      <c r="X69" s="16"/>
      <c r="Y69" s="16"/>
      <c r="Z69" s="16"/>
    </row>
    <row r="70" ht="15.75" customHeight="1">
      <c r="A70" s="22">
        <v>65.0</v>
      </c>
      <c r="B70" s="30" t="s">
        <v>109</v>
      </c>
      <c r="C70" s="30" t="s">
        <v>22</v>
      </c>
      <c r="D70" s="34" t="s">
        <v>23</v>
      </c>
      <c r="E70" s="26" t="s">
        <v>6</v>
      </c>
      <c r="F70" s="26" t="s">
        <v>24</v>
      </c>
      <c r="G70" s="26">
        <v>2021.0</v>
      </c>
      <c r="H70" s="26" t="s">
        <v>110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6"/>
      <c r="X70" s="16"/>
      <c r="Y70" s="16"/>
      <c r="Z70" s="16"/>
    </row>
    <row r="71" ht="15.75" customHeight="1">
      <c r="A71" s="22">
        <v>66.0</v>
      </c>
      <c r="B71" s="30" t="s">
        <v>111</v>
      </c>
      <c r="C71" s="30" t="s">
        <v>22</v>
      </c>
      <c r="D71" s="34" t="s">
        <v>23</v>
      </c>
      <c r="E71" s="26" t="s">
        <v>6</v>
      </c>
      <c r="F71" s="26" t="s">
        <v>68</v>
      </c>
      <c r="G71" s="26">
        <v>2022.0</v>
      </c>
      <c r="H71" s="26" t="s">
        <v>112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6"/>
      <c r="X71" s="16"/>
      <c r="Y71" s="16"/>
      <c r="Z71" s="16"/>
    </row>
    <row r="72" ht="15.75" customHeight="1">
      <c r="A72" s="22">
        <v>67.0</v>
      </c>
      <c r="B72" s="30" t="s">
        <v>113</v>
      </c>
      <c r="C72" s="30" t="s">
        <v>22</v>
      </c>
      <c r="D72" s="34" t="s">
        <v>23</v>
      </c>
      <c r="E72" s="26" t="s">
        <v>6</v>
      </c>
      <c r="F72" s="26" t="s">
        <v>68</v>
      </c>
      <c r="G72" s="26">
        <v>2022.0</v>
      </c>
      <c r="H72" s="26">
        <v>7.620553854E9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16"/>
      <c r="X72" s="16"/>
      <c r="Y72" s="16"/>
      <c r="Z72" s="16"/>
    </row>
    <row r="73" ht="15.75" customHeight="1">
      <c r="A73" s="22">
        <v>68.0</v>
      </c>
      <c r="B73" s="30" t="s">
        <v>114</v>
      </c>
      <c r="C73" s="30" t="s">
        <v>22</v>
      </c>
      <c r="D73" s="34" t="s">
        <v>23</v>
      </c>
      <c r="E73" s="26" t="s">
        <v>6</v>
      </c>
      <c r="F73" s="26" t="s">
        <v>68</v>
      </c>
      <c r="G73" s="26">
        <v>2022.0</v>
      </c>
      <c r="H73" s="26" t="s">
        <v>115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16"/>
      <c r="X73" s="16"/>
      <c r="Y73" s="16"/>
      <c r="Z73" s="16"/>
    </row>
    <row r="74" ht="15.75" customHeight="1">
      <c r="A74" s="22">
        <v>69.0</v>
      </c>
      <c r="B74" s="31" t="s">
        <v>116</v>
      </c>
      <c r="C74" s="30" t="s">
        <v>117</v>
      </c>
      <c r="D74" s="34" t="s">
        <v>30</v>
      </c>
      <c r="E74" s="51" t="s">
        <v>6</v>
      </c>
      <c r="F74" s="51" t="s">
        <v>68</v>
      </c>
      <c r="G74" s="51">
        <v>2022.0</v>
      </c>
      <c r="H74" s="51" t="s">
        <v>118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6"/>
      <c r="X74" s="16"/>
      <c r="Y74" s="16"/>
      <c r="Z74" s="16"/>
    </row>
    <row r="75" ht="15.75" customHeight="1">
      <c r="A75" s="22">
        <v>70.0</v>
      </c>
      <c r="B75" s="30" t="s">
        <v>119</v>
      </c>
      <c r="C75" s="52" t="s">
        <v>39</v>
      </c>
      <c r="D75" s="34" t="s">
        <v>30</v>
      </c>
      <c r="E75" s="31" t="s">
        <v>6</v>
      </c>
      <c r="F75" s="51" t="s">
        <v>68</v>
      </c>
      <c r="G75" s="51">
        <v>2022.0</v>
      </c>
      <c r="H75" s="31" t="s">
        <v>120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6"/>
      <c r="X75" s="16"/>
      <c r="Y75" s="16"/>
      <c r="Z75" s="16"/>
    </row>
    <row r="76" ht="15.75" customHeight="1">
      <c r="A76" s="22">
        <v>71.0</v>
      </c>
      <c r="B76" s="30" t="s">
        <v>121</v>
      </c>
      <c r="C76" s="30" t="s">
        <v>39</v>
      </c>
      <c r="D76" s="34" t="s">
        <v>30</v>
      </c>
      <c r="E76" s="31" t="s">
        <v>6</v>
      </c>
      <c r="F76" s="31" t="s">
        <v>68</v>
      </c>
      <c r="G76" s="31">
        <v>2022.0</v>
      </c>
      <c r="H76" s="31" t="s">
        <v>122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6"/>
      <c r="X76" s="16"/>
      <c r="Y76" s="16"/>
      <c r="Z76" s="16"/>
    </row>
    <row r="77" ht="15.75" customHeight="1">
      <c r="A77" s="22">
        <v>72.0</v>
      </c>
      <c r="B77" s="30" t="s">
        <v>123</v>
      </c>
      <c r="C77" s="30" t="s">
        <v>22</v>
      </c>
      <c r="D77" s="34" t="s">
        <v>30</v>
      </c>
      <c r="E77" s="31" t="s">
        <v>6</v>
      </c>
      <c r="F77" s="31" t="s">
        <v>68</v>
      </c>
      <c r="G77" s="31">
        <v>2022.0</v>
      </c>
      <c r="H77" s="31" t="s">
        <v>124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6"/>
      <c r="X77" s="16"/>
      <c r="Y77" s="16"/>
      <c r="Z77" s="16"/>
    </row>
    <row r="78" ht="15.75" customHeight="1">
      <c r="A78" s="22">
        <v>73.0</v>
      </c>
      <c r="B78" s="30" t="s">
        <v>125</v>
      </c>
      <c r="C78" s="30" t="s">
        <v>22</v>
      </c>
      <c r="D78" s="34" t="s">
        <v>30</v>
      </c>
      <c r="E78" s="31" t="s">
        <v>6</v>
      </c>
      <c r="F78" s="31" t="s">
        <v>24</v>
      </c>
      <c r="G78" s="31">
        <v>2021.0</v>
      </c>
      <c r="H78" s="3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16"/>
      <c r="X78" s="16"/>
      <c r="Y78" s="16"/>
      <c r="Z78" s="16"/>
    </row>
    <row r="79" ht="15.75" customHeight="1">
      <c r="A79" s="22">
        <v>74.0</v>
      </c>
      <c r="B79" s="30" t="s">
        <v>126</v>
      </c>
      <c r="C79" s="30" t="s">
        <v>22</v>
      </c>
      <c r="D79" s="34" t="s">
        <v>30</v>
      </c>
      <c r="E79" s="31" t="s">
        <v>6</v>
      </c>
      <c r="F79" s="31" t="s">
        <v>24</v>
      </c>
      <c r="G79" s="31">
        <v>2021.0</v>
      </c>
      <c r="H79" s="31" t="s">
        <v>127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16"/>
      <c r="X79" s="16"/>
      <c r="Y79" s="16"/>
      <c r="Z79" s="16"/>
    </row>
    <row r="80" ht="15.75" customHeight="1">
      <c r="A80" s="22">
        <v>75.0</v>
      </c>
      <c r="B80" s="30" t="s">
        <v>128</v>
      </c>
      <c r="C80" s="52" t="s">
        <v>39</v>
      </c>
      <c r="D80" s="34" t="s">
        <v>30</v>
      </c>
      <c r="E80" s="31" t="s">
        <v>6</v>
      </c>
      <c r="F80" s="51" t="s">
        <v>68</v>
      </c>
      <c r="G80" s="51">
        <v>2022.0</v>
      </c>
      <c r="H80" s="31" t="s">
        <v>129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16"/>
      <c r="X80" s="16"/>
      <c r="Y80" s="16"/>
      <c r="Z80" s="16"/>
    </row>
    <row r="81" ht="15.75" customHeight="1">
      <c r="A81" s="22">
        <v>76.0</v>
      </c>
      <c r="B81" s="53" t="s">
        <v>130</v>
      </c>
      <c r="C81" s="53" t="s">
        <v>22</v>
      </c>
      <c r="D81" s="34" t="s">
        <v>30</v>
      </c>
      <c r="E81" s="31" t="s">
        <v>6</v>
      </c>
      <c r="F81" s="31" t="s">
        <v>68</v>
      </c>
      <c r="G81" s="31">
        <v>2021.0</v>
      </c>
      <c r="H81" s="3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16"/>
      <c r="X81" s="16"/>
      <c r="Y81" s="16"/>
      <c r="Z81" s="16"/>
    </row>
    <row r="82" ht="15.75" customHeight="1">
      <c r="A82" s="22">
        <v>77.0</v>
      </c>
      <c r="B82" s="30" t="s">
        <v>131</v>
      </c>
      <c r="C82" s="30" t="s">
        <v>39</v>
      </c>
      <c r="D82" s="34" t="s">
        <v>30</v>
      </c>
      <c r="E82" s="31" t="s">
        <v>6</v>
      </c>
      <c r="F82" s="31" t="s">
        <v>68</v>
      </c>
      <c r="G82" s="31">
        <v>2022.0</v>
      </c>
      <c r="H82" s="31" t="s">
        <v>132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16"/>
      <c r="X82" s="16"/>
      <c r="Y82" s="16"/>
      <c r="Z82" s="16"/>
    </row>
    <row r="83" ht="15.75" customHeight="1">
      <c r="A83" s="22">
        <v>78.0</v>
      </c>
      <c r="B83" s="30" t="s">
        <v>133</v>
      </c>
      <c r="C83" s="30" t="s">
        <v>22</v>
      </c>
      <c r="D83" s="34" t="s">
        <v>30</v>
      </c>
      <c r="E83" s="31" t="s">
        <v>6</v>
      </c>
      <c r="F83" s="31" t="s">
        <v>68</v>
      </c>
      <c r="G83" s="31">
        <v>2022.0</v>
      </c>
      <c r="H83" s="31" t="s">
        <v>134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16"/>
      <c r="X83" s="16"/>
      <c r="Y83" s="16"/>
      <c r="Z83" s="16"/>
    </row>
    <row r="84" ht="15.75" customHeight="1">
      <c r="A84" s="22">
        <v>79.0</v>
      </c>
      <c r="B84" s="30" t="s">
        <v>135</v>
      </c>
      <c r="C84" s="30" t="s">
        <v>22</v>
      </c>
      <c r="D84" s="34" t="s">
        <v>30</v>
      </c>
      <c r="E84" s="31" t="s">
        <v>6</v>
      </c>
      <c r="F84" s="31" t="s">
        <v>68</v>
      </c>
      <c r="G84" s="31" t="s">
        <v>66</v>
      </c>
      <c r="H84" s="31" t="s">
        <v>136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16"/>
      <c r="X84" s="16"/>
      <c r="Y84" s="16"/>
      <c r="Z84" s="16"/>
    </row>
    <row r="85" ht="15.75" customHeight="1">
      <c r="A85" s="22">
        <v>80.0</v>
      </c>
      <c r="B85" s="30" t="s">
        <v>137</v>
      </c>
      <c r="C85" s="30" t="s">
        <v>22</v>
      </c>
      <c r="D85" s="34" t="s">
        <v>30</v>
      </c>
      <c r="E85" s="31" t="s">
        <v>6</v>
      </c>
      <c r="F85" s="51" t="s">
        <v>68</v>
      </c>
      <c r="G85" s="51" t="s">
        <v>66</v>
      </c>
      <c r="H85" s="31" t="s">
        <v>138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16"/>
      <c r="X85" s="16"/>
      <c r="Y85" s="16"/>
      <c r="Z85" s="16"/>
    </row>
    <row r="86" ht="15.75" customHeight="1">
      <c r="A86" s="22">
        <v>81.0</v>
      </c>
      <c r="B86" s="52" t="s">
        <v>139</v>
      </c>
      <c r="C86" s="52" t="s">
        <v>22</v>
      </c>
      <c r="D86" s="34" t="s">
        <v>30</v>
      </c>
      <c r="E86" s="51" t="s">
        <v>6</v>
      </c>
      <c r="F86" s="51" t="s">
        <v>68</v>
      </c>
      <c r="G86" s="51" t="s">
        <v>66</v>
      </c>
      <c r="H86" s="51" t="s">
        <v>140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16"/>
      <c r="X86" s="16"/>
      <c r="Y86" s="16"/>
      <c r="Z86" s="16"/>
    </row>
    <row r="87" ht="15.75" customHeight="1">
      <c r="A87" s="22">
        <v>82.0</v>
      </c>
      <c r="B87" s="30" t="s">
        <v>141</v>
      </c>
      <c r="C87" s="30" t="s">
        <v>22</v>
      </c>
      <c r="D87" s="34" t="s">
        <v>30</v>
      </c>
      <c r="E87" s="31" t="s">
        <v>6</v>
      </c>
      <c r="F87" s="31" t="s">
        <v>68</v>
      </c>
      <c r="G87" s="31" t="s">
        <v>66</v>
      </c>
      <c r="H87" s="31" t="s">
        <v>142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16"/>
      <c r="X87" s="16"/>
      <c r="Y87" s="16"/>
      <c r="Z87" s="16"/>
    </row>
    <row r="88" ht="15.75" customHeight="1">
      <c r="A88" s="22">
        <v>83.0</v>
      </c>
      <c r="B88" s="52" t="s">
        <v>143</v>
      </c>
      <c r="C88" s="52" t="s">
        <v>22</v>
      </c>
      <c r="D88" s="34" t="s">
        <v>30</v>
      </c>
      <c r="E88" s="51" t="s">
        <v>6</v>
      </c>
      <c r="F88" s="51" t="s">
        <v>68</v>
      </c>
      <c r="G88" s="51" t="s">
        <v>66</v>
      </c>
      <c r="H88" s="51" t="s">
        <v>144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16"/>
      <c r="X88" s="16"/>
      <c r="Y88" s="16"/>
      <c r="Z88" s="16"/>
    </row>
    <row r="89" ht="15.75" customHeight="1">
      <c r="A89" s="22">
        <v>84.0</v>
      </c>
      <c r="B89" s="30" t="s">
        <v>145</v>
      </c>
      <c r="C89" s="30" t="s">
        <v>39</v>
      </c>
      <c r="D89" s="34" t="s">
        <v>30</v>
      </c>
      <c r="E89" s="31" t="s">
        <v>6</v>
      </c>
      <c r="F89" s="31" t="s">
        <v>68</v>
      </c>
      <c r="G89" s="31">
        <v>2022.0</v>
      </c>
      <c r="H89" s="31" t="s">
        <v>146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16"/>
      <c r="X89" s="16"/>
      <c r="Y89" s="16"/>
      <c r="Z89" s="16"/>
    </row>
    <row r="90" ht="15.75" customHeight="1">
      <c r="A90" s="22">
        <v>85.0</v>
      </c>
      <c r="B90" s="31" t="s">
        <v>147</v>
      </c>
      <c r="C90" s="23" t="s">
        <v>39</v>
      </c>
      <c r="D90" s="34" t="s">
        <v>30</v>
      </c>
      <c r="E90" s="26" t="s">
        <v>6</v>
      </c>
      <c r="F90" s="26" t="s">
        <v>85</v>
      </c>
      <c r="G90" s="26">
        <v>2021.0</v>
      </c>
      <c r="H90" s="26" t="s">
        <v>148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16"/>
      <c r="X90" s="16"/>
      <c r="Y90" s="16"/>
      <c r="Z90" s="16"/>
    </row>
    <row r="91" ht="15.75" customHeight="1">
      <c r="A91" s="22">
        <v>86.0</v>
      </c>
      <c r="B91" s="30" t="s">
        <v>149</v>
      </c>
      <c r="C91" s="30" t="s">
        <v>22</v>
      </c>
      <c r="D91" s="34" t="s">
        <v>30</v>
      </c>
      <c r="E91" s="31" t="s">
        <v>6</v>
      </c>
      <c r="F91" s="31" t="s">
        <v>68</v>
      </c>
      <c r="G91" s="31">
        <v>2022.0</v>
      </c>
      <c r="H91" s="31" t="s">
        <v>150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16"/>
      <c r="X91" s="16"/>
      <c r="Y91" s="16"/>
      <c r="Z91" s="16"/>
    </row>
    <row r="92" ht="15.75" customHeight="1">
      <c r="A92" s="22">
        <v>87.0</v>
      </c>
      <c r="B92" s="30" t="s">
        <v>151</v>
      </c>
      <c r="C92" s="30" t="s">
        <v>39</v>
      </c>
      <c r="D92" s="34" t="s">
        <v>30</v>
      </c>
      <c r="E92" s="31" t="s">
        <v>6</v>
      </c>
      <c r="F92" s="31" t="s">
        <v>24</v>
      </c>
      <c r="G92" s="31" t="s">
        <v>152</v>
      </c>
      <c r="H92" s="31" t="s">
        <v>153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16"/>
      <c r="X92" s="16"/>
      <c r="Y92" s="16"/>
      <c r="Z92" s="16"/>
    </row>
    <row r="93" ht="15.75" customHeight="1">
      <c r="A93" s="22">
        <v>88.0</v>
      </c>
      <c r="B93" s="30" t="s">
        <v>154</v>
      </c>
      <c r="C93" s="30" t="s">
        <v>22</v>
      </c>
      <c r="D93" s="34" t="s">
        <v>30</v>
      </c>
      <c r="E93" s="31" t="s">
        <v>6</v>
      </c>
      <c r="F93" s="31" t="s">
        <v>68</v>
      </c>
      <c r="G93" s="31">
        <v>2022.0</v>
      </c>
      <c r="H93" s="31" t="s">
        <v>155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16"/>
      <c r="X93" s="16"/>
      <c r="Y93" s="16"/>
      <c r="Z93" s="16"/>
    </row>
    <row r="94" ht="15.75" customHeight="1">
      <c r="A94" s="22">
        <v>89.0</v>
      </c>
      <c r="B94" s="31" t="s">
        <v>156</v>
      </c>
      <c r="C94" s="30" t="s">
        <v>22</v>
      </c>
      <c r="D94" s="34" t="s">
        <v>30</v>
      </c>
      <c r="E94" s="31" t="s">
        <v>6</v>
      </c>
      <c r="F94" s="31" t="s">
        <v>24</v>
      </c>
      <c r="G94" s="31">
        <v>2021.0</v>
      </c>
      <c r="H94" s="31">
        <v>9.158600881E9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22">
        <v>90.0</v>
      </c>
      <c r="B95" s="30" t="s">
        <v>157</v>
      </c>
      <c r="C95" s="30" t="s">
        <v>22</v>
      </c>
      <c r="D95" s="34" t="s">
        <v>30</v>
      </c>
      <c r="E95" s="31" t="s">
        <v>6</v>
      </c>
      <c r="F95" s="31" t="s">
        <v>24</v>
      </c>
      <c r="G95" s="31">
        <v>2021.0</v>
      </c>
      <c r="H95" s="31">
        <v>7.447699361E9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22">
        <v>91.0</v>
      </c>
      <c r="B96" s="30" t="s">
        <v>158</v>
      </c>
      <c r="C96" s="30" t="s">
        <v>22</v>
      </c>
      <c r="D96" s="34" t="s">
        <v>63</v>
      </c>
      <c r="E96" s="31" t="s">
        <v>6</v>
      </c>
      <c r="F96" s="31" t="s">
        <v>68</v>
      </c>
      <c r="G96" s="31">
        <v>2022.0</v>
      </c>
      <c r="H96" s="3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22">
        <v>92.0</v>
      </c>
      <c r="B97" s="30" t="s">
        <v>160</v>
      </c>
      <c r="C97" s="30" t="s">
        <v>22</v>
      </c>
      <c r="D97" s="34" t="s">
        <v>63</v>
      </c>
      <c r="E97" s="31" t="s">
        <v>6</v>
      </c>
      <c r="F97" s="31" t="s">
        <v>68</v>
      </c>
      <c r="G97" s="31">
        <v>2022.0</v>
      </c>
      <c r="H97" s="31" t="s">
        <v>161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22">
        <v>93.0</v>
      </c>
      <c r="B98" s="31" t="s">
        <v>162</v>
      </c>
      <c r="C98" s="30" t="s">
        <v>39</v>
      </c>
      <c r="D98" s="34" t="s">
        <v>65</v>
      </c>
      <c r="E98" s="26" t="s">
        <v>6</v>
      </c>
      <c r="F98" s="26" t="s">
        <v>68</v>
      </c>
      <c r="G98" s="26">
        <v>2021.0</v>
      </c>
      <c r="H98" s="26" t="s">
        <v>163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22">
        <v>94.0</v>
      </c>
      <c r="B99" s="31" t="s">
        <v>164</v>
      </c>
      <c r="C99" s="30" t="s">
        <v>39</v>
      </c>
      <c r="D99" s="34" t="s">
        <v>65</v>
      </c>
      <c r="E99" s="26" t="s">
        <v>6</v>
      </c>
      <c r="F99" s="26" t="s">
        <v>68</v>
      </c>
      <c r="G99" s="26">
        <v>2021.0</v>
      </c>
      <c r="H99" s="26" t="s">
        <v>165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22">
        <v>95.0</v>
      </c>
      <c r="B100" s="31" t="s">
        <v>166</v>
      </c>
      <c r="C100" s="30" t="s">
        <v>39</v>
      </c>
      <c r="D100" s="34" t="s">
        <v>65</v>
      </c>
      <c r="E100" s="26" t="s">
        <v>6</v>
      </c>
      <c r="F100" s="26" t="s">
        <v>68</v>
      </c>
      <c r="G100" s="26">
        <v>2021.0</v>
      </c>
      <c r="H100" s="26" t="s">
        <v>167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22">
        <v>96.0</v>
      </c>
      <c r="B101" s="23" t="s">
        <v>168</v>
      </c>
      <c r="C101" s="23" t="s">
        <v>22</v>
      </c>
      <c r="D101" s="34" t="s">
        <v>65</v>
      </c>
      <c r="E101" s="26" t="s">
        <v>6</v>
      </c>
      <c r="F101" s="26" t="s">
        <v>68</v>
      </c>
      <c r="G101" s="26">
        <v>2021.0</v>
      </c>
      <c r="H101" s="26" t="s">
        <v>169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22">
        <v>97.0</v>
      </c>
      <c r="B102" s="30" t="s">
        <v>170</v>
      </c>
      <c r="C102" s="30" t="s">
        <v>22</v>
      </c>
      <c r="D102" s="34" t="s">
        <v>65</v>
      </c>
      <c r="E102" s="26" t="s">
        <v>6</v>
      </c>
      <c r="F102" s="26" t="s">
        <v>68</v>
      </c>
      <c r="G102" s="26">
        <v>2021.0</v>
      </c>
      <c r="H102" s="26">
        <v>9.545055985E9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22">
        <v>98.0</v>
      </c>
      <c r="B103" s="31" t="s">
        <v>171</v>
      </c>
      <c r="C103" s="30" t="s">
        <v>22</v>
      </c>
      <c r="D103" s="34" t="s">
        <v>65</v>
      </c>
      <c r="E103" s="26" t="s">
        <v>6</v>
      </c>
      <c r="F103" s="26" t="s">
        <v>68</v>
      </c>
      <c r="G103" s="26">
        <v>2021.0</v>
      </c>
      <c r="H103" s="26" t="s">
        <v>172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22">
        <v>99.0</v>
      </c>
      <c r="B104" s="30" t="s">
        <v>173</v>
      </c>
      <c r="C104" s="30" t="s">
        <v>39</v>
      </c>
      <c r="D104" s="34" t="s">
        <v>65</v>
      </c>
      <c r="E104" s="26" t="s">
        <v>6</v>
      </c>
      <c r="F104" s="26" t="s">
        <v>24</v>
      </c>
      <c r="G104" s="26">
        <v>2020.0</v>
      </c>
      <c r="H104" s="26" t="s">
        <v>174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22">
        <v>100.0</v>
      </c>
      <c r="B105" s="30" t="s">
        <v>175</v>
      </c>
      <c r="C105" s="30" t="s">
        <v>22</v>
      </c>
      <c r="D105" s="34" t="s">
        <v>65</v>
      </c>
      <c r="E105" s="26" t="s">
        <v>6</v>
      </c>
      <c r="F105" s="26" t="s">
        <v>68</v>
      </c>
      <c r="G105" s="26">
        <v>2021.0</v>
      </c>
      <c r="H105" s="26">
        <v>8.484843108E9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22">
        <v>101.0</v>
      </c>
      <c r="B106" s="30" t="s">
        <v>176</v>
      </c>
      <c r="C106" s="30" t="s">
        <v>22</v>
      </c>
      <c r="D106" s="34" t="s">
        <v>65</v>
      </c>
      <c r="E106" s="26" t="s">
        <v>6</v>
      </c>
      <c r="F106" s="26" t="s">
        <v>68</v>
      </c>
      <c r="G106" s="26">
        <v>2021.0</v>
      </c>
      <c r="H106" s="26">
        <v>9.527796059E9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22">
        <v>102.0</v>
      </c>
      <c r="B107" s="54" t="s">
        <v>177</v>
      </c>
      <c r="C107" s="30" t="s">
        <v>22</v>
      </c>
      <c r="D107" s="34" t="s">
        <v>65</v>
      </c>
      <c r="E107" s="26" t="s">
        <v>6</v>
      </c>
      <c r="F107" s="26" t="s">
        <v>68</v>
      </c>
      <c r="G107" s="26">
        <v>2021.0</v>
      </c>
      <c r="H107" s="26" t="s">
        <v>178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22">
        <v>103.0</v>
      </c>
      <c r="B108" s="30" t="s">
        <v>179</v>
      </c>
      <c r="C108" s="30" t="s">
        <v>39</v>
      </c>
      <c r="D108" s="34" t="s">
        <v>65</v>
      </c>
      <c r="E108" s="26" t="s">
        <v>6</v>
      </c>
      <c r="F108" s="26" t="s">
        <v>68</v>
      </c>
      <c r="G108" s="26">
        <v>2021.0</v>
      </c>
      <c r="H108" s="26" t="s">
        <v>180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22">
        <v>104.0</v>
      </c>
      <c r="B109" s="30" t="s">
        <v>181</v>
      </c>
      <c r="C109" s="30" t="s">
        <v>22</v>
      </c>
      <c r="D109" s="34" t="s">
        <v>65</v>
      </c>
      <c r="E109" s="26" t="s">
        <v>6</v>
      </c>
      <c r="F109" s="26" t="s">
        <v>68</v>
      </c>
      <c r="G109" s="26">
        <v>2021.0</v>
      </c>
      <c r="H109" s="26" t="s">
        <v>182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22">
        <v>105.0</v>
      </c>
      <c r="B110" s="30" t="s">
        <v>183</v>
      </c>
      <c r="C110" s="30" t="s">
        <v>39</v>
      </c>
      <c r="D110" s="34" t="s">
        <v>65</v>
      </c>
      <c r="E110" s="26" t="s">
        <v>6</v>
      </c>
      <c r="F110" s="26" t="s">
        <v>68</v>
      </c>
      <c r="G110" s="26">
        <v>2021.0</v>
      </c>
      <c r="H110" s="2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22">
        <v>106.0</v>
      </c>
      <c r="B111" s="23" t="s">
        <v>184</v>
      </c>
      <c r="C111" s="23" t="s">
        <v>22</v>
      </c>
      <c r="D111" s="34" t="s">
        <v>65</v>
      </c>
      <c r="E111" s="26" t="s">
        <v>6</v>
      </c>
      <c r="F111" s="26" t="s">
        <v>68</v>
      </c>
      <c r="G111" s="26">
        <v>2021.0</v>
      </c>
      <c r="H111" s="26">
        <v>9.579297914E9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22">
        <v>107.0</v>
      </c>
      <c r="B112" s="30" t="s">
        <v>185</v>
      </c>
      <c r="C112" s="30" t="s">
        <v>22</v>
      </c>
      <c r="D112" s="34" t="s">
        <v>65</v>
      </c>
      <c r="E112" s="26" t="s">
        <v>6</v>
      </c>
      <c r="F112" s="26" t="s">
        <v>68</v>
      </c>
      <c r="G112" s="26">
        <v>2021.0</v>
      </c>
      <c r="H112" s="26">
        <v>8.104391548E9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22">
        <v>108.0</v>
      </c>
      <c r="B113" s="30" t="s">
        <v>186</v>
      </c>
      <c r="C113" s="30" t="s">
        <v>39</v>
      </c>
      <c r="D113" s="34" t="s">
        <v>65</v>
      </c>
      <c r="E113" s="26" t="s">
        <v>6</v>
      </c>
      <c r="F113" s="26" t="s">
        <v>68</v>
      </c>
      <c r="G113" s="26">
        <v>2021.0</v>
      </c>
      <c r="H113" s="26" t="s">
        <v>187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22">
        <v>109.0</v>
      </c>
      <c r="B114" s="23" t="s">
        <v>188</v>
      </c>
      <c r="C114" s="23" t="s">
        <v>22</v>
      </c>
      <c r="D114" s="34" t="s">
        <v>65</v>
      </c>
      <c r="E114" s="26" t="s">
        <v>6</v>
      </c>
      <c r="F114" s="26" t="s">
        <v>68</v>
      </c>
      <c r="G114" s="26">
        <v>2021.0</v>
      </c>
      <c r="H114" s="26">
        <v>9.923667242E9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22">
        <v>110.0</v>
      </c>
      <c r="B115" s="23" t="s">
        <v>189</v>
      </c>
      <c r="C115" s="23" t="s">
        <v>22</v>
      </c>
      <c r="D115" s="34" t="s">
        <v>65</v>
      </c>
      <c r="E115" s="26" t="s">
        <v>6</v>
      </c>
      <c r="F115" s="26" t="s">
        <v>68</v>
      </c>
      <c r="G115" s="26">
        <v>2021.0</v>
      </c>
      <c r="H115" s="26">
        <v>7.27617644E9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22">
        <v>111.0</v>
      </c>
      <c r="B116" s="30" t="s">
        <v>190</v>
      </c>
      <c r="C116" s="30" t="s">
        <v>39</v>
      </c>
      <c r="D116" s="34" t="s">
        <v>30</v>
      </c>
      <c r="E116" s="26" t="s">
        <v>6</v>
      </c>
      <c r="F116" s="26" t="s">
        <v>68</v>
      </c>
      <c r="G116" s="26">
        <v>2021.0</v>
      </c>
      <c r="H116" s="26" t="s">
        <v>191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22">
        <v>112.0</v>
      </c>
      <c r="B117" s="30" t="s">
        <v>192</v>
      </c>
      <c r="C117" s="30" t="s">
        <v>39</v>
      </c>
      <c r="D117" s="34" t="s">
        <v>30</v>
      </c>
      <c r="E117" s="26" t="s">
        <v>6</v>
      </c>
      <c r="F117" s="26" t="s">
        <v>68</v>
      </c>
      <c r="G117" s="26">
        <v>2021.0</v>
      </c>
      <c r="H117" s="26" t="s">
        <v>193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22">
        <v>113.0</v>
      </c>
      <c r="B118" s="30" t="s">
        <v>194</v>
      </c>
      <c r="C118" s="30" t="s">
        <v>22</v>
      </c>
      <c r="D118" s="34" t="s">
        <v>30</v>
      </c>
      <c r="E118" s="26" t="s">
        <v>6</v>
      </c>
      <c r="F118" s="26" t="s">
        <v>68</v>
      </c>
      <c r="G118" s="26">
        <v>2021.0</v>
      </c>
      <c r="H118" s="26" t="s">
        <v>195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22">
        <v>114.0</v>
      </c>
      <c r="B119" s="30" t="s">
        <v>196</v>
      </c>
      <c r="C119" s="30" t="s">
        <v>22</v>
      </c>
      <c r="D119" s="34" t="s">
        <v>30</v>
      </c>
      <c r="E119" s="26" t="s">
        <v>6</v>
      </c>
      <c r="F119" s="26" t="s">
        <v>68</v>
      </c>
      <c r="G119" s="26">
        <v>2021.0</v>
      </c>
      <c r="H119" s="26">
        <v>7.977776084E9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22">
        <v>115.0</v>
      </c>
      <c r="B120" s="30" t="s">
        <v>197</v>
      </c>
      <c r="C120" s="30" t="s">
        <v>39</v>
      </c>
      <c r="D120" s="34" t="s">
        <v>30</v>
      </c>
      <c r="E120" s="26" t="s">
        <v>6</v>
      </c>
      <c r="F120" s="26" t="s">
        <v>68</v>
      </c>
      <c r="G120" s="26">
        <v>2021.0</v>
      </c>
      <c r="H120" s="26" t="s">
        <v>198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22">
        <v>116.0</v>
      </c>
      <c r="B121" s="30" t="s">
        <v>199</v>
      </c>
      <c r="C121" s="30" t="s">
        <v>22</v>
      </c>
      <c r="D121" s="34" t="s">
        <v>30</v>
      </c>
      <c r="E121" s="26" t="s">
        <v>6</v>
      </c>
      <c r="F121" s="26" t="s">
        <v>24</v>
      </c>
      <c r="G121" s="26">
        <v>2020.0</v>
      </c>
      <c r="H121" s="26" t="s">
        <v>200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22">
        <v>117.0</v>
      </c>
      <c r="B122" s="30" t="s">
        <v>201</v>
      </c>
      <c r="C122" s="30" t="s">
        <v>39</v>
      </c>
      <c r="D122" s="34" t="s">
        <v>30</v>
      </c>
      <c r="E122" s="26" t="s">
        <v>6</v>
      </c>
      <c r="F122" s="26" t="s">
        <v>68</v>
      </c>
      <c r="G122" s="26">
        <v>2021.0</v>
      </c>
      <c r="H122" s="26" t="s">
        <v>202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22">
        <v>118.0</v>
      </c>
      <c r="B123" s="30" t="s">
        <v>203</v>
      </c>
      <c r="C123" s="30" t="s">
        <v>39</v>
      </c>
      <c r="D123" s="34" t="s">
        <v>30</v>
      </c>
      <c r="E123" s="26" t="s">
        <v>6</v>
      </c>
      <c r="F123" s="26" t="s">
        <v>68</v>
      </c>
      <c r="G123" s="26">
        <v>2021.0</v>
      </c>
      <c r="H123" s="26" t="s">
        <v>204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22">
        <v>119.0</v>
      </c>
      <c r="B124" s="30" t="s">
        <v>205</v>
      </c>
      <c r="C124" s="30" t="s">
        <v>22</v>
      </c>
      <c r="D124" s="34" t="s">
        <v>30</v>
      </c>
      <c r="E124" s="26" t="s">
        <v>6</v>
      </c>
      <c r="F124" s="26" t="s">
        <v>68</v>
      </c>
      <c r="G124" s="26">
        <v>2021.0</v>
      </c>
      <c r="H124" s="2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22">
        <v>120.0</v>
      </c>
      <c r="B125" s="30" t="s">
        <v>206</v>
      </c>
      <c r="C125" s="30" t="s">
        <v>22</v>
      </c>
      <c r="D125" s="34" t="s">
        <v>30</v>
      </c>
      <c r="E125" s="26" t="s">
        <v>6</v>
      </c>
      <c r="F125" s="26" t="s">
        <v>68</v>
      </c>
      <c r="G125" s="26">
        <v>2021.0</v>
      </c>
      <c r="H125" s="26" t="s">
        <v>207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22">
        <v>121.0</v>
      </c>
      <c r="B126" s="55" t="s">
        <v>208</v>
      </c>
      <c r="C126" s="55" t="s">
        <v>22</v>
      </c>
      <c r="D126" s="34" t="s">
        <v>30</v>
      </c>
      <c r="E126" s="34" t="s">
        <v>6</v>
      </c>
      <c r="F126" s="34" t="s">
        <v>68</v>
      </c>
      <c r="G126" s="34">
        <v>2021.0</v>
      </c>
      <c r="H126" s="34">
        <v>9.892354797E9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22">
        <v>122.0</v>
      </c>
      <c r="B127" s="30" t="s">
        <v>209</v>
      </c>
      <c r="C127" s="30" t="s">
        <v>39</v>
      </c>
      <c r="D127" s="34" t="s">
        <v>30</v>
      </c>
      <c r="E127" s="26" t="s">
        <v>6</v>
      </c>
      <c r="F127" s="26" t="s">
        <v>68</v>
      </c>
      <c r="G127" s="26">
        <v>2021.0</v>
      </c>
      <c r="H127" s="26" t="s">
        <v>210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22">
        <v>123.0</v>
      </c>
      <c r="B128" s="31" t="s">
        <v>211</v>
      </c>
      <c r="C128" s="30" t="s">
        <v>212</v>
      </c>
      <c r="D128" s="34" t="s">
        <v>30</v>
      </c>
      <c r="E128" s="26" t="s">
        <v>6</v>
      </c>
      <c r="F128" s="26" t="s">
        <v>68</v>
      </c>
      <c r="G128" s="26">
        <v>2021.0</v>
      </c>
      <c r="H128" s="26">
        <v>9.112288261E9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22">
        <v>124.0</v>
      </c>
      <c r="B129" s="55" t="s">
        <v>213</v>
      </c>
      <c r="C129" s="55" t="s">
        <v>39</v>
      </c>
      <c r="D129" s="34" t="s">
        <v>30</v>
      </c>
      <c r="E129" s="34" t="s">
        <v>6</v>
      </c>
      <c r="F129" s="34" t="s">
        <v>68</v>
      </c>
      <c r="G129" s="34">
        <v>2021.0</v>
      </c>
      <c r="H129" s="34" t="s">
        <v>214</v>
      </c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22">
        <v>125.0</v>
      </c>
      <c r="B130" s="30" t="s">
        <v>215</v>
      </c>
      <c r="C130" s="30" t="s">
        <v>39</v>
      </c>
      <c r="D130" s="34" t="s">
        <v>30</v>
      </c>
      <c r="E130" s="26" t="s">
        <v>6</v>
      </c>
      <c r="F130" s="26" t="s">
        <v>24</v>
      </c>
      <c r="G130" s="26">
        <v>2020.0</v>
      </c>
      <c r="H130" s="26" t="s">
        <v>216</v>
      </c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22">
        <v>126.0</v>
      </c>
      <c r="B131" s="30" t="s">
        <v>217</v>
      </c>
      <c r="C131" s="30" t="s">
        <v>22</v>
      </c>
      <c r="D131" s="34" t="s">
        <v>30</v>
      </c>
      <c r="E131" s="26" t="s">
        <v>6</v>
      </c>
      <c r="F131" s="26" t="s">
        <v>68</v>
      </c>
      <c r="G131" s="26">
        <v>2021.0</v>
      </c>
      <c r="H131" s="26" t="s">
        <v>218</v>
      </c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22">
        <v>127.0</v>
      </c>
      <c r="B132" s="31" t="s">
        <v>219</v>
      </c>
      <c r="C132" s="30" t="s">
        <v>22</v>
      </c>
      <c r="D132" s="34" t="s">
        <v>30</v>
      </c>
      <c r="E132" s="26" t="s">
        <v>6</v>
      </c>
      <c r="F132" s="26" t="s">
        <v>68</v>
      </c>
      <c r="G132" s="26">
        <v>2021.0</v>
      </c>
      <c r="H132" s="34" t="s">
        <v>220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22">
        <v>128.0</v>
      </c>
      <c r="B133" s="30" t="s">
        <v>221</v>
      </c>
      <c r="C133" s="30" t="s">
        <v>22</v>
      </c>
      <c r="D133" s="34" t="s">
        <v>30</v>
      </c>
      <c r="E133" s="26" t="s">
        <v>6</v>
      </c>
      <c r="F133" s="26" t="s">
        <v>68</v>
      </c>
      <c r="G133" s="26">
        <v>2021.0</v>
      </c>
      <c r="H133" s="26">
        <v>9.307214273E9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22">
        <v>129.0</v>
      </c>
      <c r="B134" s="31" t="s">
        <v>222</v>
      </c>
      <c r="C134" s="30" t="s">
        <v>22</v>
      </c>
      <c r="D134" s="34" t="s">
        <v>23</v>
      </c>
      <c r="E134" s="31" t="s">
        <v>6</v>
      </c>
      <c r="F134" s="31" t="s">
        <v>68</v>
      </c>
      <c r="G134" s="31">
        <v>2021.0</v>
      </c>
      <c r="H134" s="31">
        <v>7.058585893E9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22">
        <v>130.0</v>
      </c>
      <c r="B135" s="31" t="s">
        <v>223</v>
      </c>
      <c r="C135" s="30" t="s">
        <v>22</v>
      </c>
      <c r="D135" s="34" t="s">
        <v>23</v>
      </c>
      <c r="E135" s="31" t="s">
        <v>6</v>
      </c>
      <c r="F135" s="31" t="s">
        <v>68</v>
      </c>
      <c r="G135" s="31">
        <v>2021.0</v>
      </c>
      <c r="H135" s="31" t="s">
        <v>224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22">
        <v>131.0</v>
      </c>
      <c r="B136" s="31" t="s">
        <v>225</v>
      </c>
      <c r="C136" s="30" t="s">
        <v>22</v>
      </c>
      <c r="D136" s="34" t="s">
        <v>23</v>
      </c>
      <c r="E136" s="31" t="s">
        <v>6</v>
      </c>
      <c r="F136" s="31" t="s">
        <v>68</v>
      </c>
      <c r="G136" s="31">
        <v>2021.0</v>
      </c>
      <c r="H136" s="31" t="s">
        <v>226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22">
        <v>132.0</v>
      </c>
      <c r="B137" s="31" t="s">
        <v>227</v>
      </c>
      <c r="C137" s="30" t="s">
        <v>22</v>
      </c>
      <c r="D137" s="34" t="s">
        <v>23</v>
      </c>
      <c r="E137" s="31" t="s">
        <v>6</v>
      </c>
      <c r="F137" s="31" t="s">
        <v>68</v>
      </c>
      <c r="G137" s="31">
        <v>2021.0</v>
      </c>
      <c r="H137" s="31" t="s">
        <v>228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22">
        <v>133.0</v>
      </c>
      <c r="B138" s="31" t="s">
        <v>229</v>
      </c>
      <c r="C138" s="30" t="s">
        <v>22</v>
      </c>
      <c r="D138" s="34" t="s">
        <v>23</v>
      </c>
      <c r="E138" s="31" t="s">
        <v>6</v>
      </c>
      <c r="F138" s="31" t="s">
        <v>68</v>
      </c>
      <c r="G138" s="31">
        <v>2021.0</v>
      </c>
      <c r="H138" s="31">
        <v>8.78813355E9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22">
        <v>134.0</v>
      </c>
      <c r="B139" s="31" t="s">
        <v>230</v>
      </c>
      <c r="C139" s="30" t="s">
        <v>22</v>
      </c>
      <c r="D139" s="34" t="s">
        <v>23</v>
      </c>
      <c r="E139" s="31" t="s">
        <v>6</v>
      </c>
      <c r="F139" s="31" t="s">
        <v>68</v>
      </c>
      <c r="G139" s="31">
        <v>2021.0</v>
      </c>
      <c r="H139" s="31">
        <v>7.499938036E9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22">
        <v>135.0</v>
      </c>
      <c r="B140" s="25" t="s">
        <v>231</v>
      </c>
      <c r="C140" s="25" t="s">
        <v>22</v>
      </c>
      <c r="D140" s="34" t="s">
        <v>23</v>
      </c>
      <c r="E140" s="25" t="s">
        <v>6</v>
      </c>
      <c r="F140" s="25" t="s">
        <v>68</v>
      </c>
      <c r="G140" s="25">
        <v>2021.0</v>
      </c>
      <c r="H140" s="25" t="s">
        <v>232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22">
        <v>136.0</v>
      </c>
      <c r="B141" s="31" t="s">
        <v>233</v>
      </c>
      <c r="C141" s="30" t="s">
        <v>22</v>
      </c>
      <c r="D141" s="34" t="s">
        <v>23</v>
      </c>
      <c r="E141" s="31" t="s">
        <v>6</v>
      </c>
      <c r="F141" s="31" t="s">
        <v>68</v>
      </c>
      <c r="G141" s="31">
        <v>2021.0</v>
      </c>
      <c r="H141" s="31" t="s">
        <v>234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22">
        <v>137.0</v>
      </c>
      <c r="B142" s="25" t="s">
        <v>235</v>
      </c>
      <c r="C142" s="25" t="s">
        <v>22</v>
      </c>
      <c r="D142" s="34" t="s">
        <v>23</v>
      </c>
      <c r="E142" s="25" t="s">
        <v>6</v>
      </c>
      <c r="F142" s="25" t="s">
        <v>68</v>
      </c>
      <c r="G142" s="25">
        <v>2021.0</v>
      </c>
      <c r="H142" s="25">
        <v>9.021584344E9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22">
        <v>138.0</v>
      </c>
      <c r="B143" s="56" t="s">
        <v>236</v>
      </c>
      <c r="C143" s="57" t="s">
        <v>22</v>
      </c>
      <c r="D143" s="34" t="s">
        <v>23</v>
      </c>
      <c r="E143" s="56" t="s">
        <v>6</v>
      </c>
      <c r="F143" s="56" t="s">
        <v>68</v>
      </c>
      <c r="G143" s="56">
        <v>2021.0</v>
      </c>
      <c r="H143" s="56" t="s">
        <v>237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22">
        <v>139.0</v>
      </c>
      <c r="B144" s="56" t="s">
        <v>238</v>
      </c>
      <c r="C144" s="57" t="s">
        <v>22</v>
      </c>
      <c r="D144" s="34" t="s">
        <v>23</v>
      </c>
      <c r="E144" s="56" t="s">
        <v>6</v>
      </c>
      <c r="F144" s="56" t="s">
        <v>68</v>
      </c>
      <c r="G144" s="56">
        <v>2021.0</v>
      </c>
      <c r="H144" s="56" t="s">
        <v>239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22">
        <v>140.0</v>
      </c>
      <c r="B145" s="56" t="s">
        <v>240</v>
      </c>
      <c r="C145" s="57" t="s">
        <v>22</v>
      </c>
      <c r="D145" s="34" t="s">
        <v>23</v>
      </c>
      <c r="E145" s="56" t="s">
        <v>6</v>
      </c>
      <c r="F145" s="56" t="s">
        <v>68</v>
      </c>
      <c r="G145" s="56">
        <v>2021.0</v>
      </c>
      <c r="H145" s="56" t="s">
        <v>241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22">
        <v>141.0</v>
      </c>
      <c r="B146" s="58" t="s">
        <v>242</v>
      </c>
      <c r="C146" s="58" t="s">
        <v>22</v>
      </c>
      <c r="D146" s="34" t="s">
        <v>23</v>
      </c>
      <c r="E146" s="58" t="s">
        <v>6</v>
      </c>
      <c r="F146" s="58" t="s">
        <v>243</v>
      </c>
      <c r="G146" s="58">
        <v>2021.0</v>
      </c>
      <c r="H146" s="58">
        <v>9.579102828E9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22">
        <v>142.0</v>
      </c>
      <c r="B147" s="58" t="s">
        <v>244</v>
      </c>
      <c r="C147" s="58" t="s">
        <v>39</v>
      </c>
      <c r="D147" s="34" t="s">
        <v>23</v>
      </c>
      <c r="E147" s="58" t="s">
        <v>6</v>
      </c>
      <c r="F147" s="58" t="s">
        <v>68</v>
      </c>
      <c r="G147" s="58">
        <v>2021.0</v>
      </c>
      <c r="H147" s="58" t="s">
        <v>245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22">
        <v>143.0</v>
      </c>
      <c r="B148" s="59" t="s">
        <v>246</v>
      </c>
      <c r="C148" s="60" t="s">
        <v>22</v>
      </c>
      <c r="D148" s="34" t="s">
        <v>23</v>
      </c>
      <c r="E148" s="59" t="s">
        <v>6</v>
      </c>
      <c r="F148" s="59" t="s">
        <v>68</v>
      </c>
      <c r="G148" s="59">
        <v>2021.0</v>
      </c>
      <c r="H148" s="59">
        <v>7.76997286E9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22">
        <v>144.0</v>
      </c>
      <c r="B149" s="58" t="s">
        <v>247</v>
      </c>
      <c r="C149" s="58" t="s">
        <v>22</v>
      </c>
      <c r="D149" s="34" t="s">
        <v>23</v>
      </c>
      <c r="E149" s="58" t="s">
        <v>6</v>
      </c>
      <c r="F149" s="58" t="s">
        <v>68</v>
      </c>
      <c r="G149" s="58">
        <v>2021.0</v>
      </c>
      <c r="H149" s="58">
        <v>9.51176096E9</v>
      </c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22">
        <v>145.0</v>
      </c>
      <c r="B150" s="30" t="s">
        <v>248</v>
      </c>
      <c r="C150" s="30" t="s">
        <v>39</v>
      </c>
      <c r="D150" s="34" t="s">
        <v>63</v>
      </c>
      <c r="E150" s="31" t="s">
        <v>6</v>
      </c>
      <c r="F150" s="31" t="s">
        <v>68</v>
      </c>
      <c r="G150" s="31">
        <v>2021.0</v>
      </c>
      <c r="H150" s="31">
        <v>7.887609512E9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5">
    <mergeCell ref="A1:H1"/>
    <mergeCell ref="A2:H2"/>
    <mergeCell ref="A3:H3"/>
    <mergeCell ref="A4:H4"/>
    <mergeCell ref="F5:G5"/>
  </mergeCells>
  <hyperlinks>
    <hyperlink r:id="rId1" ref="B45"/>
    <hyperlink r:id="rId2" ref="B62"/>
    <hyperlink r:id="rId3" ref="B63"/>
    <hyperlink r:id="rId4" ref="B64"/>
  </hyperlinks>
  <printOptions/>
  <pageMargins bottom="0.75" footer="0.0" header="0.0" left="0.7" right="0.7" top="0.75"/>
  <pageSetup orientation="landscape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5" max="7" width="7.29"/>
    <col customWidth="1" min="8" max="8" width="15.29"/>
  </cols>
  <sheetData>
    <row r="1">
      <c r="A1" s="1" t="s">
        <v>10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3" t="s">
        <v>11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3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1" t="s">
        <v>249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17" t="s">
        <v>14</v>
      </c>
      <c r="B5" s="17" t="s">
        <v>15</v>
      </c>
      <c r="C5" s="17" t="s">
        <v>16</v>
      </c>
      <c r="D5" s="18" t="s">
        <v>17</v>
      </c>
      <c r="E5" s="18" t="s">
        <v>18</v>
      </c>
      <c r="F5" s="19" t="s">
        <v>19</v>
      </c>
      <c r="G5" s="20"/>
      <c r="H5" s="18" t="s">
        <v>20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22">
        <v>1.0</v>
      </c>
      <c r="B6" s="30" t="s">
        <v>250</v>
      </c>
      <c r="C6" s="26" t="s">
        <v>22</v>
      </c>
      <c r="D6" s="26" t="s">
        <v>30</v>
      </c>
      <c r="E6" s="26" t="s">
        <v>7</v>
      </c>
      <c r="F6" s="26" t="s">
        <v>24</v>
      </c>
      <c r="G6" s="26">
        <v>2023.0</v>
      </c>
      <c r="H6" s="61">
        <v>7.875642824E9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22">
        <v>2.0</v>
      </c>
      <c r="B7" s="23" t="s">
        <v>251</v>
      </c>
      <c r="C7" s="24" t="s">
        <v>22</v>
      </c>
      <c r="D7" s="25" t="s">
        <v>30</v>
      </c>
      <c r="E7" s="26" t="s">
        <v>7</v>
      </c>
      <c r="F7" s="26" t="s">
        <v>24</v>
      </c>
      <c r="G7" s="26">
        <v>2023.0</v>
      </c>
      <c r="H7" s="62">
        <v>7.387039702E9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22">
        <v>3.0</v>
      </c>
      <c r="B8" s="30" t="s">
        <v>252</v>
      </c>
      <c r="C8" s="26" t="s">
        <v>22</v>
      </c>
      <c r="D8" s="26" t="s">
        <v>30</v>
      </c>
      <c r="E8" s="26" t="s">
        <v>7</v>
      </c>
      <c r="F8" s="26" t="s">
        <v>24</v>
      </c>
      <c r="G8" s="26">
        <v>2023.0</v>
      </c>
      <c r="H8" s="61">
        <v>9.579957896E9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22">
        <v>4.0</v>
      </c>
      <c r="B9" s="30" t="s">
        <v>253</v>
      </c>
      <c r="C9" s="26" t="s">
        <v>22</v>
      </c>
      <c r="D9" s="26" t="s">
        <v>30</v>
      </c>
      <c r="E9" s="26" t="s">
        <v>7</v>
      </c>
      <c r="F9" s="26" t="s">
        <v>24</v>
      </c>
      <c r="G9" s="26">
        <v>2023.0</v>
      </c>
      <c r="H9" s="61">
        <v>9.764327221E9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22">
        <v>5.0</v>
      </c>
      <c r="B10" s="30" t="s">
        <v>254</v>
      </c>
      <c r="C10" s="26" t="s">
        <v>22</v>
      </c>
      <c r="D10" s="26" t="s">
        <v>30</v>
      </c>
      <c r="E10" s="26" t="s">
        <v>7</v>
      </c>
      <c r="F10" s="26" t="s">
        <v>24</v>
      </c>
      <c r="G10" s="26">
        <v>2023.0</v>
      </c>
      <c r="H10" s="61">
        <v>7.058359852E9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22">
        <v>6.0</v>
      </c>
      <c r="B11" s="23" t="s">
        <v>255</v>
      </c>
      <c r="C11" s="24" t="s">
        <v>22</v>
      </c>
      <c r="D11" s="25" t="s">
        <v>30</v>
      </c>
      <c r="E11" s="26" t="s">
        <v>7</v>
      </c>
      <c r="F11" s="26" t="s">
        <v>24</v>
      </c>
      <c r="G11" s="26">
        <v>2023.0</v>
      </c>
      <c r="H11" s="62">
        <v>9.324206028E9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22">
        <v>7.0</v>
      </c>
      <c r="B12" s="30" t="s">
        <v>256</v>
      </c>
      <c r="C12" s="24" t="s">
        <v>22</v>
      </c>
      <c r="D12" s="25" t="s">
        <v>30</v>
      </c>
      <c r="E12" s="26" t="s">
        <v>7</v>
      </c>
      <c r="F12" s="26" t="s">
        <v>24</v>
      </c>
      <c r="G12" s="26">
        <v>2023.0</v>
      </c>
      <c r="H12" s="62">
        <v>9.604435055E9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22">
        <v>8.0</v>
      </c>
      <c r="B13" s="53" t="s">
        <v>257</v>
      </c>
      <c r="C13" s="63" t="s">
        <v>22</v>
      </c>
      <c r="D13" s="52" t="s">
        <v>63</v>
      </c>
      <c r="E13" s="31" t="s">
        <v>7</v>
      </c>
      <c r="F13" s="31" t="s">
        <v>24</v>
      </c>
      <c r="G13" s="31">
        <v>2023.0</v>
      </c>
      <c r="H13" s="52">
        <v>9.960682409E9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22">
        <v>9.0</v>
      </c>
      <c r="B14" s="31" t="s">
        <v>258</v>
      </c>
      <c r="C14" s="33" t="s">
        <v>75</v>
      </c>
      <c r="D14" s="34" t="s">
        <v>30</v>
      </c>
      <c r="E14" s="26" t="s">
        <v>7</v>
      </c>
      <c r="F14" s="26" t="s">
        <v>24</v>
      </c>
      <c r="G14" s="26">
        <v>2022.0</v>
      </c>
      <c r="H14" s="61" t="s">
        <v>259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22">
        <v>10.0</v>
      </c>
      <c r="B15" s="31" t="s">
        <v>260</v>
      </c>
      <c r="C15" s="33" t="s">
        <v>75</v>
      </c>
      <c r="D15" s="34" t="s">
        <v>30</v>
      </c>
      <c r="E15" s="26" t="s">
        <v>7</v>
      </c>
      <c r="F15" s="26" t="s">
        <v>24</v>
      </c>
      <c r="G15" s="26">
        <v>2022.0</v>
      </c>
      <c r="H15" s="61" t="s">
        <v>261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22">
        <v>11.0</v>
      </c>
      <c r="B16" s="31" t="s">
        <v>262</v>
      </c>
      <c r="C16" s="33" t="s">
        <v>75</v>
      </c>
      <c r="D16" s="34" t="s">
        <v>30</v>
      </c>
      <c r="E16" s="26" t="s">
        <v>7</v>
      </c>
      <c r="F16" s="26" t="s">
        <v>24</v>
      </c>
      <c r="G16" s="26">
        <v>2022.0</v>
      </c>
      <c r="H16" s="61" t="s">
        <v>263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22">
        <v>12.0</v>
      </c>
      <c r="B17" s="31" t="s">
        <v>264</v>
      </c>
      <c r="C17" s="33" t="s">
        <v>72</v>
      </c>
      <c r="D17" s="34" t="s">
        <v>30</v>
      </c>
      <c r="E17" s="26" t="s">
        <v>7</v>
      </c>
      <c r="F17" s="26" t="s">
        <v>24</v>
      </c>
      <c r="G17" s="26">
        <v>2022.0</v>
      </c>
      <c r="H17" s="61" t="s">
        <v>265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22">
        <v>13.0</v>
      </c>
      <c r="B18" s="31" t="s">
        <v>266</v>
      </c>
      <c r="C18" s="33" t="s">
        <v>72</v>
      </c>
      <c r="D18" s="34" t="s">
        <v>30</v>
      </c>
      <c r="E18" s="26" t="s">
        <v>7</v>
      </c>
      <c r="F18" s="26" t="s">
        <v>24</v>
      </c>
      <c r="G18" s="26">
        <v>2022.0</v>
      </c>
      <c r="H18" s="61" t="s">
        <v>267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22">
        <v>14.0</v>
      </c>
      <c r="B19" s="31" t="s">
        <v>268</v>
      </c>
      <c r="C19" s="33" t="s">
        <v>75</v>
      </c>
      <c r="D19" s="34" t="s">
        <v>30</v>
      </c>
      <c r="E19" s="26" t="s">
        <v>7</v>
      </c>
      <c r="F19" s="26" t="s">
        <v>24</v>
      </c>
      <c r="G19" s="26" t="s">
        <v>66</v>
      </c>
      <c r="H19" s="61" t="s">
        <v>269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22">
        <v>15.0</v>
      </c>
      <c r="B20" s="31" t="s">
        <v>270</v>
      </c>
      <c r="C20" s="33" t="s">
        <v>72</v>
      </c>
      <c r="D20" s="34" t="s">
        <v>30</v>
      </c>
      <c r="E20" s="26" t="s">
        <v>7</v>
      </c>
      <c r="F20" s="26" t="s">
        <v>85</v>
      </c>
      <c r="G20" s="26">
        <v>2022.0</v>
      </c>
      <c r="H20" s="61">
        <v>8.779848904E9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22">
        <v>16.0</v>
      </c>
      <c r="B21" s="45" t="s">
        <v>271</v>
      </c>
      <c r="C21" s="46" t="s">
        <v>39</v>
      </c>
      <c r="D21" s="34" t="s">
        <v>30</v>
      </c>
      <c r="E21" s="34" t="s">
        <v>7</v>
      </c>
      <c r="F21" s="34" t="s">
        <v>68</v>
      </c>
      <c r="G21" s="34">
        <v>2023.0</v>
      </c>
      <c r="H21" s="61">
        <v>7.875642824E9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22">
        <v>17.0</v>
      </c>
      <c r="B22" s="64" t="s">
        <v>272</v>
      </c>
      <c r="C22" s="65" t="s">
        <v>39</v>
      </c>
      <c r="D22" s="34" t="s">
        <v>30</v>
      </c>
      <c r="E22" s="34" t="s">
        <v>7</v>
      </c>
      <c r="F22" s="34" t="s">
        <v>68</v>
      </c>
      <c r="G22" s="34">
        <v>2023.0</v>
      </c>
      <c r="H22" s="66">
        <v>7.499149162E9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22">
        <v>18.0</v>
      </c>
      <c r="B23" s="64" t="s">
        <v>273</v>
      </c>
      <c r="C23" s="65" t="s">
        <v>22</v>
      </c>
      <c r="D23" s="34" t="s">
        <v>30</v>
      </c>
      <c r="E23" s="34" t="s">
        <v>7</v>
      </c>
      <c r="F23" s="34" t="s">
        <v>68</v>
      </c>
      <c r="G23" s="34">
        <v>2023.0</v>
      </c>
      <c r="H23" s="66">
        <v>9.404546002E9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22">
        <v>19.0</v>
      </c>
      <c r="B24" s="49" t="s">
        <v>274</v>
      </c>
      <c r="C24" s="50" t="s">
        <v>22</v>
      </c>
      <c r="D24" s="34" t="s">
        <v>63</v>
      </c>
      <c r="E24" s="41" t="s">
        <v>7</v>
      </c>
      <c r="F24" s="18" t="s">
        <v>68</v>
      </c>
      <c r="G24" s="34">
        <v>2023.0</v>
      </c>
      <c r="H24" s="41">
        <v>8.652346146E9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22">
        <v>20.0</v>
      </c>
      <c r="B25" s="49" t="s">
        <v>275</v>
      </c>
      <c r="C25" s="50" t="s">
        <v>22</v>
      </c>
      <c r="D25" s="34" t="s">
        <v>63</v>
      </c>
      <c r="E25" s="41" t="s">
        <v>7</v>
      </c>
      <c r="F25" s="18" t="s">
        <v>68</v>
      </c>
      <c r="G25" s="34">
        <v>2023.0</v>
      </c>
      <c r="H25" s="41">
        <v>7.66646467E9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22">
        <v>21.0</v>
      </c>
      <c r="B26" s="30" t="s">
        <v>276</v>
      </c>
      <c r="C26" s="30" t="s">
        <v>22</v>
      </c>
      <c r="D26" s="34" t="s">
        <v>65</v>
      </c>
      <c r="E26" s="26" t="s">
        <v>7</v>
      </c>
      <c r="F26" s="26" t="s">
        <v>68</v>
      </c>
      <c r="G26" s="26">
        <v>2022.0</v>
      </c>
      <c r="H26" s="61">
        <v>9.987603577E9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22">
        <v>22.0</v>
      </c>
      <c r="B27" s="30" t="s">
        <v>277</v>
      </c>
      <c r="C27" s="30" t="s">
        <v>39</v>
      </c>
      <c r="D27" s="34" t="s">
        <v>30</v>
      </c>
      <c r="E27" s="31" t="s">
        <v>7</v>
      </c>
      <c r="F27" s="31" t="s">
        <v>68</v>
      </c>
      <c r="G27" s="31">
        <v>2022.0</v>
      </c>
      <c r="H27" s="51" t="s">
        <v>278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22">
        <v>23.0</v>
      </c>
      <c r="B28" s="30" t="s">
        <v>279</v>
      </c>
      <c r="C28" s="52" t="s">
        <v>39</v>
      </c>
      <c r="D28" s="34" t="s">
        <v>30</v>
      </c>
      <c r="E28" s="31" t="s">
        <v>7</v>
      </c>
      <c r="F28" s="51" t="s">
        <v>68</v>
      </c>
      <c r="G28" s="51">
        <v>2022.0</v>
      </c>
      <c r="H28" s="51" t="s">
        <v>280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22">
        <v>24.0</v>
      </c>
      <c r="B29" s="30" t="s">
        <v>281</v>
      </c>
      <c r="C29" s="52" t="s">
        <v>39</v>
      </c>
      <c r="D29" s="34" t="s">
        <v>30</v>
      </c>
      <c r="E29" s="51" t="s">
        <v>7</v>
      </c>
      <c r="F29" s="51" t="s">
        <v>68</v>
      </c>
      <c r="G29" s="51" t="s">
        <v>66</v>
      </c>
      <c r="H29" s="51" t="s">
        <v>282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22">
        <v>25.0</v>
      </c>
      <c r="B30" s="52" t="s">
        <v>283</v>
      </c>
      <c r="C30" s="52" t="s">
        <v>39</v>
      </c>
      <c r="D30" s="34" t="s">
        <v>30</v>
      </c>
      <c r="E30" s="51" t="s">
        <v>7</v>
      </c>
      <c r="F30" s="51" t="s">
        <v>68</v>
      </c>
      <c r="G30" s="51" t="s">
        <v>66</v>
      </c>
      <c r="H30" s="51">
        <v>8.421399411E9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22">
        <v>26.0</v>
      </c>
      <c r="B31" s="30" t="s">
        <v>284</v>
      </c>
      <c r="C31" s="30" t="s">
        <v>22</v>
      </c>
      <c r="D31" s="34" t="s">
        <v>30</v>
      </c>
      <c r="E31" s="31" t="s">
        <v>7</v>
      </c>
      <c r="F31" s="31" t="s">
        <v>24</v>
      </c>
      <c r="G31" s="31">
        <v>2021.0</v>
      </c>
      <c r="H31" s="51" t="s">
        <v>285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22">
        <v>27.0</v>
      </c>
      <c r="B32" s="30" t="s">
        <v>286</v>
      </c>
      <c r="C32" s="30" t="s">
        <v>22</v>
      </c>
      <c r="D32" s="34" t="s">
        <v>30</v>
      </c>
      <c r="E32" s="31" t="s">
        <v>7</v>
      </c>
      <c r="F32" s="31" t="s">
        <v>24</v>
      </c>
      <c r="G32" s="31">
        <v>2021.0</v>
      </c>
      <c r="H32" s="51" t="s">
        <v>287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22">
        <v>28.0</v>
      </c>
      <c r="B33" s="31" t="s">
        <v>288</v>
      </c>
      <c r="C33" s="30" t="s">
        <v>22</v>
      </c>
      <c r="D33" s="34" t="s">
        <v>30</v>
      </c>
      <c r="E33" s="31" t="s">
        <v>7</v>
      </c>
      <c r="F33" s="31">
        <v>2023.0</v>
      </c>
      <c r="G33" s="31">
        <v>2022.0</v>
      </c>
      <c r="H33" s="51">
        <v>8.45481929E8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22">
        <v>29.0</v>
      </c>
      <c r="B34" s="30" t="s">
        <v>289</v>
      </c>
      <c r="C34" s="30" t="s">
        <v>22</v>
      </c>
      <c r="D34" s="34" t="s">
        <v>63</v>
      </c>
      <c r="E34" s="26" t="s">
        <v>7</v>
      </c>
      <c r="F34" s="26" t="s">
        <v>68</v>
      </c>
      <c r="G34" s="26">
        <v>2022.0</v>
      </c>
      <c r="H34" s="61" t="s">
        <v>290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22">
        <v>30.0</v>
      </c>
      <c r="B35" s="30" t="s">
        <v>291</v>
      </c>
      <c r="C35" s="30" t="s">
        <v>22</v>
      </c>
      <c r="D35" s="34" t="s">
        <v>63</v>
      </c>
      <c r="E35" s="26" t="s">
        <v>7</v>
      </c>
      <c r="F35" s="26" t="s">
        <v>68</v>
      </c>
      <c r="G35" s="26">
        <v>2022.0</v>
      </c>
      <c r="H35" s="61" t="s">
        <v>292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22">
        <v>31.0</v>
      </c>
      <c r="B36" s="30" t="s">
        <v>293</v>
      </c>
      <c r="C36" s="30" t="s">
        <v>22</v>
      </c>
      <c r="D36" s="34" t="s">
        <v>63</v>
      </c>
      <c r="E36" s="26" t="s">
        <v>7</v>
      </c>
      <c r="F36" s="26" t="s">
        <v>68</v>
      </c>
      <c r="G36" s="26">
        <v>2022.0</v>
      </c>
      <c r="H36" s="61" t="s">
        <v>294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22">
        <v>32.0</v>
      </c>
      <c r="B37" s="30" t="s">
        <v>295</v>
      </c>
      <c r="C37" s="30" t="s">
        <v>39</v>
      </c>
      <c r="D37" s="34" t="s">
        <v>63</v>
      </c>
      <c r="E37" s="26" t="s">
        <v>7</v>
      </c>
      <c r="F37" s="26" t="s">
        <v>68</v>
      </c>
      <c r="G37" s="26">
        <v>2022.0</v>
      </c>
      <c r="H37" s="61" t="s">
        <v>296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22">
        <v>33.0</v>
      </c>
      <c r="B38" s="30" t="s">
        <v>297</v>
      </c>
      <c r="C38" s="30" t="s">
        <v>39</v>
      </c>
      <c r="D38" s="34" t="s">
        <v>63</v>
      </c>
      <c r="E38" s="31" t="s">
        <v>7</v>
      </c>
      <c r="F38" s="31" t="s">
        <v>68</v>
      </c>
      <c r="G38" s="31">
        <v>2022.0</v>
      </c>
      <c r="H38" s="51" t="s">
        <v>298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22">
        <v>34.0</v>
      </c>
      <c r="B39" s="31" t="s">
        <v>299</v>
      </c>
      <c r="C39" s="30" t="s">
        <v>39</v>
      </c>
      <c r="D39" s="34" t="s">
        <v>65</v>
      </c>
      <c r="E39" s="26" t="s">
        <v>7</v>
      </c>
      <c r="F39" s="26" t="s">
        <v>68</v>
      </c>
      <c r="G39" s="26">
        <v>2021.0</v>
      </c>
      <c r="H39" s="61">
        <v>8.329159665E9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22">
        <v>35.0</v>
      </c>
      <c r="B40" s="31" t="s">
        <v>300</v>
      </c>
      <c r="C40" s="30" t="s">
        <v>39</v>
      </c>
      <c r="D40" s="34" t="s">
        <v>65</v>
      </c>
      <c r="E40" s="26" t="s">
        <v>7</v>
      </c>
      <c r="F40" s="26" t="s">
        <v>68</v>
      </c>
      <c r="G40" s="26">
        <v>2021.0</v>
      </c>
      <c r="H40" s="61">
        <v>9.07539875E9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22">
        <v>36.0</v>
      </c>
      <c r="B41" s="31" t="s">
        <v>301</v>
      </c>
      <c r="C41" s="30" t="s">
        <v>22</v>
      </c>
      <c r="D41" s="34" t="s">
        <v>65</v>
      </c>
      <c r="E41" s="26" t="s">
        <v>7</v>
      </c>
      <c r="F41" s="26" t="s">
        <v>68</v>
      </c>
      <c r="G41" s="26">
        <v>2021.0</v>
      </c>
      <c r="H41" s="61">
        <v>9.766329415E9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22">
        <v>37.0</v>
      </c>
      <c r="B42" s="31" t="s">
        <v>302</v>
      </c>
      <c r="C42" s="30" t="s">
        <v>22</v>
      </c>
      <c r="D42" s="34" t="s">
        <v>65</v>
      </c>
      <c r="E42" s="26" t="s">
        <v>7</v>
      </c>
      <c r="F42" s="26" t="s">
        <v>68</v>
      </c>
      <c r="G42" s="26">
        <v>2021.0</v>
      </c>
      <c r="H42" s="61" t="s">
        <v>303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22">
        <v>38.0</v>
      </c>
      <c r="B43" s="31" t="s">
        <v>304</v>
      </c>
      <c r="C43" s="30" t="s">
        <v>22</v>
      </c>
      <c r="D43" s="34" t="s">
        <v>65</v>
      </c>
      <c r="E43" s="26" t="s">
        <v>7</v>
      </c>
      <c r="F43" s="26" t="s">
        <v>68</v>
      </c>
      <c r="G43" s="26">
        <v>2016.0</v>
      </c>
      <c r="H43" s="61">
        <v>9.359144203E9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22">
        <v>39.0</v>
      </c>
      <c r="B44" s="30" t="s">
        <v>305</v>
      </c>
      <c r="C44" s="30" t="s">
        <v>22</v>
      </c>
      <c r="D44" s="34" t="s">
        <v>65</v>
      </c>
      <c r="E44" s="26" t="s">
        <v>7</v>
      </c>
      <c r="F44" s="26" t="s">
        <v>24</v>
      </c>
      <c r="G44" s="26">
        <v>2020.0</v>
      </c>
      <c r="H44" s="61">
        <v>7.249015362E9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22">
        <v>40.0</v>
      </c>
      <c r="B45" s="23" t="s">
        <v>306</v>
      </c>
      <c r="C45" s="23" t="s">
        <v>22</v>
      </c>
      <c r="D45" s="34" t="s">
        <v>65</v>
      </c>
      <c r="E45" s="26" t="s">
        <v>7</v>
      </c>
      <c r="F45" s="26" t="s">
        <v>68</v>
      </c>
      <c r="G45" s="26">
        <v>2021.0</v>
      </c>
      <c r="H45" s="61" t="s">
        <v>307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22">
        <v>41.0</v>
      </c>
      <c r="B46" s="30" t="s">
        <v>308</v>
      </c>
      <c r="C46" s="30" t="s">
        <v>22</v>
      </c>
      <c r="D46" s="34" t="s">
        <v>65</v>
      </c>
      <c r="E46" s="26" t="s">
        <v>7</v>
      </c>
      <c r="F46" s="26" t="s">
        <v>68</v>
      </c>
      <c r="G46" s="26">
        <v>2021.0</v>
      </c>
      <c r="H46" s="61" t="s">
        <v>309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22">
        <v>42.0</v>
      </c>
      <c r="B47" s="30" t="s">
        <v>310</v>
      </c>
      <c r="C47" s="30" t="s">
        <v>22</v>
      </c>
      <c r="D47" s="34" t="s">
        <v>65</v>
      </c>
      <c r="E47" s="26" t="s">
        <v>7</v>
      </c>
      <c r="F47" s="26" t="s">
        <v>68</v>
      </c>
      <c r="G47" s="26">
        <v>2021.0</v>
      </c>
      <c r="H47" s="61">
        <v>9.004555178E9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22">
        <v>43.0</v>
      </c>
      <c r="B48" s="30" t="s">
        <v>311</v>
      </c>
      <c r="C48" s="30" t="s">
        <v>39</v>
      </c>
      <c r="D48" s="34" t="s">
        <v>30</v>
      </c>
      <c r="E48" s="26" t="s">
        <v>7</v>
      </c>
      <c r="F48" s="26" t="s">
        <v>68</v>
      </c>
      <c r="G48" s="26">
        <v>2021.0</v>
      </c>
      <c r="H48" s="61" t="s">
        <v>312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22">
        <v>44.0</v>
      </c>
      <c r="B49" s="30" t="s">
        <v>313</v>
      </c>
      <c r="C49" s="30" t="s">
        <v>39</v>
      </c>
      <c r="D49" s="34" t="s">
        <v>30</v>
      </c>
      <c r="E49" s="26" t="s">
        <v>7</v>
      </c>
      <c r="F49" s="26" t="s">
        <v>68</v>
      </c>
      <c r="G49" s="26">
        <v>2021.0</v>
      </c>
      <c r="H49" s="61" t="s">
        <v>314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22">
        <v>45.0</v>
      </c>
      <c r="B50" s="30" t="s">
        <v>315</v>
      </c>
      <c r="C50" s="30" t="s">
        <v>22</v>
      </c>
      <c r="D50" s="34" t="s">
        <v>30</v>
      </c>
      <c r="E50" s="26" t="s">
        <v>7</v>
      </c>
      <c r="F50" s="26" t="s">
        <v>68</v>
      </c>
      <c r="G50" s="26">
        <v>2021.0</v>
      </c>
      <c r="H50" s="61">
        <v>8.286990185E9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22">
        <v>46.0</v>
      </c>
      <c r="B51" s="30" t="s">
        <v>316</v>
      </c>
      <c r="C51" s="30" t="s">
        <v>39</v>
      </c>
      <c r="D51" s="34" t="s">
        <v>30</v>
      </c>
      <c r="E51" s="26" t="s">
        <v>7</v>
      </c>
      <c r="F51" s="26"/>
      <c r="G51" s="26"/>
      <c r="H51" s="61">
        <v>7.039475431E9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22">
        <v>47.0</v>
      </c>
      <c r="B52" s="31" t="s">
        <v>317</v>
      </c>
      <c r="C52" s="30" t="s">
        <v>22</v>
      </c>
      <c r="D52" s="34" t="s">
        <v>30</v>
      </c>
      <c r="E52" s="26" t="s">
        <v>7</v>
      </c>
      <c r="F52" s="26" t="s">
        <v>24</v>
      </c>
      <c r="G52" s="26">
        <v>2020.0</v>
      </c>
      <c r="H52" s="61" t="s">
        <v>318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22">
        <v>48.0</v>
      </c>
      <c r="B53" s="31" t="s">
        <v>319</v>
      </c>
      <c r="C53" s="30" t="s">
        <v>22</v>
      </c>
      <c r="D53" s="34" t="s">
        <v>23</v>
      </c>
      <c r="E53" s="31" t="s">
        <v>7</v>
      </c>
      <c r="F53" s="31" t="s">
        <v>68</v>
      </c>
      <c r="G53" s="31">
        <v>2013.0</v>
      </c>
      <c r="H53" s="51">
        <v>9.870088646E9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22">
        <v>49.0</v>
      </c>
      <c r="B54" s="31" t="s">
        <v>320</v>
      </c>
      <c r="C54" s="30" t="s">
        <v>39</v>
      </c>
      <c r="D54" s="34" t="s">
        <v>23</v>
      </c>
      <c r="E54" s="31" t="s">
        <v>7</v>
      </c>
      <c r="F54" s="31" t="s">
        <v>68</v>
      </c>
      <c r="G54" s="31">
        <v>2021.0</v>
      </c>
      <c r="H54" s="51">
        <v>7.499984363E9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22">
        <v>50.0</v>
      </c>
      <c r="B55" s="31" t="s">
        <v>321</v>
      </c>
      <c r="C55" s="30" t="s">
        <v>22</v>
      </c>
      <c r="D55" s="34" t="s">
        <v>23</v>
      </c>
      <c r="E55" s="31" t="s">
        <v>7</v>
      </c>
      <c r="F55" s="31" t="s">
        <v>68</v>
      </c>
      <c r="G55" s="31">
        <v>2021.0</v>
      </c>
      <c r="H55" s="51" t="s">
        <v>322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22">
        <v>51.0</v>
      </c>
      <c r="B56" s="31" t="s">
        <v>323</v>
      </c>
      <c r="C56" s="30" t="s">
        <v>22</v>
      </c>
      <c r="D56" s="34" t="s">
        <v>23</v>
      </c>
      <c r="E56" s="31" t="s">
        <v>7</v>
      </c>
      <c r="F56" s="31" t="s">
        <v>68</v>
      </c>
      <c r="G56" s="31">
        <v>2021.0</v>
      </c>
      <c r="H56" s="51" t="s">
        <v>324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67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6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67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67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67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67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67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67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67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67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67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67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67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67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67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67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67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67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67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67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67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67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67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67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67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67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67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67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67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67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67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67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67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67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67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67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67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67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67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67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67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67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67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67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67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67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67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67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67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67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67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67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67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67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67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67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67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67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67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67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67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67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67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67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67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67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67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67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67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67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67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67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67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67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67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67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67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67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67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67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67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67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67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67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67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67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67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67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67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67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6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67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67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67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67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67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67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67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67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67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67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6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67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67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67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67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67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67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67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67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67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67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67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67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67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67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67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67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67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67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67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67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67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67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67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67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67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67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67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67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67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67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67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67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67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67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67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67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67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67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67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67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67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67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67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67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67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67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67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67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67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67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67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67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67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67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67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67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67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67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67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67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67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67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67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67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67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67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67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67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67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67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67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67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67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67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67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67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67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67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67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67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67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67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67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67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67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67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67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67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67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67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67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67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67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67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67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67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67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67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67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67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67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67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67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67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67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67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67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67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67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67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67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67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67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67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67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67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67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67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67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67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67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67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67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67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67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67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67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67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67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67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67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67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67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67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67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67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67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67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67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67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67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67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67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67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67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67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67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67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67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67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67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67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67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67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67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67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67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67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67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67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67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67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67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67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67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67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67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67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67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67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67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67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67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67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67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67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67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67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67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67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67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67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67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67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67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67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67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67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67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67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67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67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67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67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67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67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67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67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67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67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67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67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67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67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67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67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67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67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67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67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67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67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67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67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67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67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67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67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67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67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67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67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67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67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67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67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67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67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67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67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67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67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67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67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67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67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67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67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67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67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67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67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67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67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67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67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67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67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67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67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67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67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67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67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67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67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67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67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67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67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67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67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67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67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67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67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67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67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67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67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67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67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67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67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67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67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67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67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67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67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67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67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67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67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67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67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67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67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67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67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67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67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67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67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67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67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67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67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67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67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67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67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67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67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67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67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67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67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67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67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67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67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67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67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67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67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67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67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67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67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67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67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67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67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67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67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67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67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67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67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67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67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67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67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67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67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67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67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67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67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67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67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67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67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67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67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67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67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67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67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67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67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67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67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67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67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67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67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67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67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67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67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67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67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67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67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67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67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67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67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67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67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67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67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67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67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67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67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67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67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67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67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67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67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67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67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67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67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67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67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67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67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67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67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67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67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67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67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67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67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67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67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67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67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67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67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67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67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67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67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67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67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67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67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67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67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67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67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67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67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67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67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67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67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67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67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67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67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67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67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67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67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67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67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67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67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67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67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67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67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67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67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67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67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67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67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67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67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67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67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67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67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67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67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67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67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67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67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67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67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67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67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67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67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67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67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67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67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67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67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67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67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67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67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67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67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67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67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67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67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67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67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67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67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67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67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67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67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67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67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67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67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67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67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67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67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67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67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67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67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67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67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67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67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67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67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67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67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67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67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67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67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67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67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67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67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67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67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67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67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67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67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67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67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67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67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67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67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67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67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67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67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67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67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67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67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67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67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67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67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67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67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67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67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67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67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67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67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67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67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67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67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67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67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67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67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67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67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67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67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67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67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67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67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67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67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67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67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67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67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67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67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67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67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67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67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67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67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67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67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67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67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67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67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67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67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67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67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67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67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67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67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67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67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67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67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67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67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67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67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67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67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67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67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67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67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67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67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67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67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67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67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67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67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67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67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67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67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67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67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67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67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67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67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67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67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67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67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67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67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67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67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67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67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67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67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67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67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67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67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67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67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67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67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67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67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67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67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67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67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67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67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67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67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67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67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67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67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67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67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67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67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67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67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67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67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67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67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67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67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67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67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67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67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67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67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67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67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67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67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67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67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67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67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67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67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67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67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67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67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67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67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67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67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67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67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67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67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67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67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67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67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67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67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67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67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67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67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67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67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67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67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67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67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67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67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67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67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67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67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67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67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67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67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67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67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67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67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67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67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67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67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67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67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67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67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67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67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67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67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67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67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67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67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67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67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67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67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67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67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67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67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67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67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67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67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67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67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67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67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67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67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67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67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67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67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67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67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67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67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67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67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67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67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67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67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67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67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67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67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67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67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67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67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67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67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67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67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67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67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67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67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67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67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67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67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67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67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67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67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67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67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67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67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67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67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67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67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67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67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67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67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67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67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67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67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67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67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67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67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67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67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67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67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67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67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67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67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67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67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67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67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67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67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67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67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67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67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67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67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67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67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5">
    <mergeCell ref="A1:H1"/>
    <mergeCell ref="A2:H2"/>
    <mergeCell ref="A3:H3"/>
    <mergeCell ref="A4:H4"/>
    <mergeCell ref="F5:G5"/>
  </mergeCells>
  <hyperlinks>
    <hyperlink r:id="rId1" ref="B22"/>
    <hyperlink r:id="rId2" ref="B23"/>
    <hyperlink r:id="rId3" ref="B24"/>
    <hyperlink r:id="rId4" ref="B25"/>
  </hyperlinks>
  <printOptions/>
  <pageMargins bottom="0.75" footer="0.0" header="0.0" left="0.7" right="0.7" top="0.75"/>
  <pageSetup orientation="landscape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4.57"/>
    <col customWidth="1" min="3" max="3" width="9.86"/>
    <col customWidth="1" min="4" max="4" width="22.71"/>
    <col customWidth="1" min="5" max="5" width="8.71"/>
    <col customWidth="1" min="6" max="7" width="9.71"/>
    <col customWidth="1" min="8" max="8" width="23.29"/>
    <col customWidth="1" min="9" max="20" width="8.71"/>
  </cols>
  <sheetData>
    <row r="1">
      <c r="A1" s="1" t="s">
        <v>10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6"/>
      <c r="X1" s="16"/>
      <c r="Y1" s="16"/>
      <c r="Z1" s="16"/>
      <c r="AA1" s="16"/>
    </row>
    <row r="2">
      <c r="A2" s="3" t="s">
        <v>11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6"/>
      <c r="X2" s="16"/>
      <c r="Y2" s="16"/>
      <c r="Z2" s="16"/>
      <c r="AA2" s="16"/>
    </row>
    <row r="3">
      <c r="A3" s="3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</row>
    <row r="4">
      <c r="A4" s="1" t="s">
        <v>325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6"/>
      <c r="X4" s="16"/>
      <c r="Y4" s="16"/>
      <c r="Z4" s="16"/>
      <c r="AA4" s="16"/>
    </row>
    <row r="5" ht="33.0" customHeight="1">
      <c r="A5" s="17" t="s">
        <v>14</v>
      </c>
      <c r="B5" s="17" t="s">
        <v>15</v>
      </c>
      <c r="C5" s="17" t="s">
        <v>16</v>
      </c>
      <c r="D5" s="18" t="s">
        <v>17</v>
      </c>
      <c r="E5" s="18" t="s">
        <v>18</v>
      </c>
      <c r="F5" s="19" t="s">
        <v>19</v>
      </c>
      <c r="G5" s="20"/>
      <c r="H5" s="18" t="s">
        <v>20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16"/>
      <c r="X5" s="16"/>
      <c r="Y5" s="16"/>
      <c r="Z5" s="16"/>
      <c r="AA5" s="16"/>
    </row>
    <row r="6">
      <c r="A6" s="22">
        <v>1.0</v>
      </c>
      <c r="B6" s="23" t="s">
        <v>326</v>
      </c>
      <c r="C6" s="24" t="s">
        <v>22</v>
      </c>
      <c r="D6" s="25" t="s">
        <v>23</v>
      </c>
      <c r="E6" s="26" t="s">
        <v>8</v>
      </c>
      <c r="F6" s="26" t="s">
        <v>24</v>
      </c>
      <c r="G6" s="26">
        <v>2023.0</v>
      </c>
      <c r="H6" s="25">
        <v>9.860918116E9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6"/>
      <c r="X6" s="16"/>
      <c r="Y6" s="16"/>
      <c r="Z6" s="16"/>
      <c r="AA6" s="16"/>
    </row>
    <row r="7">
      <c r="A7" s="22">
        <v>2.0</v>
      </c>
      <c r="B7" s="23" t="s">
        <v>327</v>
      </c>
      <c r="C7" s="24" t="s">
        <v>22</v>
      </c>
      <c r="D7" s="25" t="s">
        <v>30</v>
      </c>
      <c r="E7" s="26" t="s">
        <v>8</v>
      </c>
      <c r="F7" s="26" t="s">
        <v>24</v>
      </c>
      <c r="G7" s="26">
        <v>2023.0</v>
      </c>
      <c r="H7" s="25">
        <v>9.112189155E9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6"/>
      <c r="X7" s="16"/>
      <c r="Y7" s="16"/>
      <c r="Z7" s="16"/>
      <c r="AA7" s="16"/>
    </row>
    <row r="8">
      <c r="A8" s="22">
        <v>3.0</v>
      </c>
      <c r="B8" s="23" t="s">
        <v>328</v>
      </c>
      <c r="C8" s="24" t="s">
        <v>39</v>
      </c>
      <c r="D8" s="25" t="s">
        <v>30</v>
      </c>
      <c r="E8" s="26" t="s">
        <v>8</v>
      </c>
      <c r="F8" s="26" t="s">
        <v>24</v>
      </c>
      <c r="G8" s="26">
        <v>2023.0</v>
      </c>
      <c r="H8" s="25">
        <v>8.459480621E9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6"/>
      <c r="X8" s="16"/>
      <c r="Y8" s="16"/>
      <c r="Z8" s="16"/>
      <c r="AA8" s="16"/>
    </row>
    <row r="9">
      <c r="A9" s="22">
        <v>4.0</v>
      </c>
      <c r="B9" s="30" t="s">
        <v>329</v>
      </c>
      <c r="C9" s="24" t="s">
        <v>22</v>
      </c>
      <c r="D9" s="25" t="s">
        <v>30</v>
      </c>
      <c r="E9" s="26" t="s">
        <v>8</v>
      </c>
      <c r="F9" s="26" t="s">
        <v>24</v>
      </c>
      <c r="G9" s="26">
        <v>2023.0</v>
      </c>
      <c r="H9" s="25">
        <v>8.010602587E9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6"/>
      <c r="X9" s="16"/>
      <c r="Y9" s="16"/>
      <c r="Z9" s="16"/>
      <c r="AA9" s="16"/>
    </row>
    <row r="10">
      <c r="A10" s="22">
        <v>5.0</v>
      </c>
      <c r="B10" s="30" t="s">
        <v>330</v>
      </c>
      <c r="C10" s="24" t="s">
        <v>39</v>
      </c>
      <c r="D10" s="25" t="s">
        <v>30</v>
      </c>
      <c r="E10" s="26" t="s">
        <v>8</v>
      </c>
      <c r="F10" s="26" t="s">
        <v>24</v>
      </c>
      <c r="G10" s="26">
        <v>2023.0</v>
      </c>
      <c r="H10" s="25">
        <v>8.975725137E9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6"/>
      <c r="X10" s="16"/>
      <c r="Y10" s="16"/>
      <c r="Z10" s="16"/>
      <c r="AA10" s="16"/>
    </row>
    <row r="11">
      <c r="A11" s="22">
        <v>6.0</v>
      </c>
      <c r="B11" s="53" t="s">
        <v>331</v>
      </c>
      <c r="C11" s="63" t="s">
        <v>22</v>
      </c>
      <c r="D11" s="52" t="s">
        <v>63</v>
      </c>
      <c r="E11" s="31" t="s">
        <v>8</v>
      </c>
      <c r="F11" s="31" t="s">
        <v>24</v>
      </c>
      <c r="G11" s="31">
        <v>2023.0</v>
      </c>
      <c r="H11" s="30">
        <v>9.699881126E9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6"/>
      <c r="X11" s="16"/>
      <c r="Y11" s="16"/>
      <c r="Z11" s="16"/>
      <c r="AA11" s="16"/>
    </row>
    <row r="12">
      <c r="A12" s="22">
        <v>7.0</v>
      </c>
      <c r="B12" s="68" t="s">
        <v>332</v>
      </c>
      <c r="C12" s="69" t="s">
        <v>22</v>
      </c>
      <c r="D12" s="34" t="s">
        <v>65</v>
      </c>
      <c r="E12" s="70" t="s">
        <v>8</v>
      </c>
      <c r="F12" s="26" t="s">
        <v>68</v>
      </c>
      <c r="G12" s="26">
        <v>2023.0</v>
      </c>
      <c r="H12" s="70">
        <v>7.498610726E9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6"/>
      <c r="X12" s="16"/>
      <c r="Y12" s="16"/>
      <c r="Z12" s="16"/>
      <c r="AA12" s="16"/>
    </row>
    <row r="13">
      <c r="A13" s="22">
        <v>8.0</v>
      </c>
      <c r="B13" s="68" t="s">
        <v>333</v>
      </c>
      <c r="C13" s="69" t="s">
        <v>22</v>
      </c>
      <c r="D13" s="34" t="s">
        <v>65</v>
      </c>
      <c r="E13" s="70" t="s">
        <v>8</v>
      </c>
      <c r="F13" s="26" t="s">
        <v>68</v>
      </c>
      <c r="G13" s="26">
        <v>2023.0</v>
      </c>
      <c r="H13" s="70">
        <v>8.208285036E9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6"/>
      <c r="X13" s="16"/>
      <c r="Y13" s="16"/>
      <c r="Z13" s="16"/>
      <c r="AA13" s="16"/>
    </row>
    <row r="14" ht="15.75" customHeight="1">
      <c r="A14" s="22">
        <v>9.0</v>
      </c>
      <c r="B14" s="71" t="s">
        <v>334</v>
      </c>
      <c r="C14" s="50" t="s">
        <v>22</v>
      </c>
      <c r="D14" s="34" t="s">
        <v>23</v>
      </c>
      <c r="E14" s="72" t="s">
        <v>8</v>
      </c>
      <c r="F14" s="18" t="s">
        <v>68</v>
      </c>
      <c r="G14" s="34">
        <v>2023.0</v>
      </c>
      <c r="H14" s="41">
        <v>9.011408736E9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6"/>
      <c r="X14" s="16"/>
      <c r="Y14" s="16"/>
      <c r="Z14" s="16"/>
      <c r="AA14" s="16"/>
    </row>
    <row r="15" ht="15.75" customHeight="1">
      <c r="A15" s="22">
        <v>10.0</v>
      </c>
      <c r="B15" s="39" t="s">
        <v>335</v>
      </c>
      <c r="C15" s="40" t="s">
        <v>22</v>
      </c>
      <c r="D15" s="34" t="s">
        <v>23</v>
      </c>
      <c r="E15" s="41" t="s">
        <v>8</v>
      </c>
      <c r="F15" s="18" t="s">
        <v>68</v>
      </c>
      <c r="G15" s="34">
        <v>2023.0</v>
      </c>
      <c r="H15" s="42">
        <v>7.798812681E9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6"/>
      <c r="X15" s="16"/>
      <c r="Y15" s="16"/>
      <c r="Z15" s="16"/>
      <c r="AA15" s="16"/>
    </row>
    <row r="16" ht="15.75" customHeight="1">
      <c r="A16" s="22">
        <v>11.0</v>
      </c>
      <c r="B16" s="31" t="s">
        <v>336</v>
      </c>
      <c r="C16" s="33" t="s">
        <v>72</v>
      </c>
      <c r="D16" s="34" t="s">
        <v>30</v>
      </c>
      <c r="E16" s="26" t="s">
        <v>8</v>
      </c>
      <c r="F16" s="26" t="s">
        <v>24</v>
      </c>
      <c r="G16" s="26">
        <v>2022.0</v>
      </c>
      <c r="H16" s="26" t="s">
        <v>337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6"/>
      <c r="X16" s="16"/>
      <c r="Y16" s="16"/>
      <c r="Z16" s="16"/>
      <c r="AA16" s="16"/>
    </row>
    <row r="17" ht="15.75" customHeight="1">
      <c r="A17" s="22">
        <v>12.0</v>
      </c>
      <c r="B17" s="31" t="s">
        <v>338</v>
      </c>
      <c r="C17" s="33" t="s">
        <v>72</v>
      </c>
      <c r="D17" s="34" t="s">
        <v>30</v>
      </c>
      <c r="E17" s="26" t="s">
        <v>8</v>
      </c>
      <c r="F17" s="26" t="s">
        <v>24</v>
      </c>
      <c r="G17" s="26">
        <v>2022.0</v>
      </c>
      <c r="H17" s="26">
        <v>7.219049688E9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6"/>
      <c r="X17" s="16"/>
      <c r="Y17" s="16"/>
      <c r="Z17" s="16"/>
      <c r="AA17" s="16"/>
    </row>
    <row r="18" ht="15.75" customHeight="1">
      <c r="A18" s="22">
        <v>13.0</v>
      </c>
      <c r="B18" s="31" t="s">
        <v>339</v>
      </c>
      <c r="C18" s="33" t="s">
        <v>72</v>
      </c>
      <c r="D18" s="34" t="s">
        <v>30</v>
      </c>
      <c r="E18" s="26" t="s">
        <v>8</v>
      </c>
      <c r="F18" s="26" t="s">
        <v>24</v>
      </c>
      <c r="G18" s="26">
        <v>2022.0</v>
      </c>
      <c r="H18" s="26" t="s">
        <v>340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6"/>
      <c r="X18" s="16"/>
      <c r="Y18" s="16"/>
      <c r="Z18" s="16"/>
      <c r="AA18" s="16"/>
    </row>
    <row r="19" ht="15.75" customHeight="1">
      <c r="A19" s="22">
        <v>14.0</v>
      </c>
      <c r="B19" s="47" t="s">
        <v>341</v>
      </c>
      <c r="C19" s="46" t="s">
        <v>39</v>
      </c>
      <c r="D19" s="34" t="s">
        <v>30</v>
      </c>
      <c r="E19" s="34" t="s">
        <v>8</v>
      </c>
      <c r="F19" s="34" t="s">
        <v>68</v>
      </c>
      <c r="G19" s="34">
        <v>2023.0</v>
      </c>
      <c r="H19" s="28">
        <v>8.928404006E9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6"/>
      <c r="X19" s="16"/>
      <c r="Y19" s="16"/>
      <c r="Z19" s="16"/>
      <c r="AA19" s="16"/>
    </row>
    <row r="20" ht="15.75" customHeight="1">
      <c r="A20" s="22">
        <v>15.0</v>
      </c>
      <c r="B20" s="30" t="s">
        <v>342</v>
      </c>
      <c r="C20" s="30" t="s">
        <v>22</v>
      </c>
      <c r="D20" s="34" t="s">
        <v>65</v>
      </c>
      <c r="E20" s="26" t="s">
        <v>8</v>
      </c>
      <c r="F20" s="26" t="s">
        <v>68</v>
      </c>
      <c r="G20" s="26">
        <v>2022.0</v>
      </c>
      <c r="H20" s="26" t="s">
        <v>343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6"/>
      <c r="X20" s="16"/>
      <c r="Y20" s="16"/>
      <c r="Z20" s="16"/>
      <c r="AA20" s="16"/>
    </row>
    <row r="21" ht="15.75" customHeight="1">
      <c r="A21" s="22">
        <v>16.0</v>
      </c>
      <c r="B21" s="30" t="s">
        <v>344</v>
      </c>
      <c r="C21" s="30" t="s">
        <v>39</v>
      </c>
      <c r="D21" s="34" t="s">
        <v>65</v>
      </c>
      <c r="E21" s="26" t="s">
        <v>8</v>
      </c>
      <c r="F21" s="26" t="s">
        <v>68</v>
      </c>
      <c r="G21" s="26">
        <v>2022.0</v>
      </c>
      <c r="H21" s="26" t="s">
        <v>345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6"/>
      <c r="X21" s="16"/>
      <c r="Y21" s="16"/>
      <c r="Z21" s="16"/>
      <c r="AA21" s="16"/>
    </row>
    <row r="22" ht="15.75" customHeight="1">
      <c r="A22" s="22">
        <v>17.0</v>
      </c>
      <c r="B22" s="31" t="s">
        <v>346</v>
      </c>
      <c r="C22" s="30" t="s">
        <v>22</v>
      </c>
      <c r="D22" s="34" t="s">
        <v>65</v>
      </c>
      <c r="E22" s="26" t="s">
        <v>8</v>
      </c>
      <c r="F22" s="26" t="s">
        <v>24</v>
      </c>
      <c r="G22" s="26">
        <v>2021.0</v>
      </c>
      <c r="H22" s="26" t="s">
        <v>347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6"/>
      <c r="X22" s="16"/>
      <c r="Y22" s="16"/>
      <c r="Z22" s="16"/>
      <c r="AA22" s="16"/>
    </row>
    <row r="23" ht="15.75" customHeight="1">
      <c r="A23" s="22">
        <v>18.0</v>
      </c>
      <c r="B23" s="59" t="s">
        <v>348</v>
      </c>
      <c r="C23" s="60" t="s">
        <v>22</v>
      </c>
      <c r="D23" s="34" t="s">
        <v>23</v>
      </c>
      <c r="E23" s="73" t="s">
        <v>8</v>
      </c>
      <c r="F23" s="73" t="s">
        <v>24</v>
      </c>
      <c r="G23" s="73">
        <v>2021.0</v>
      </c>
      <c r="H23" s="73" t="s">
        <v>349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6"/>
      <c r="X23" s="16"/>
      <c r="Y23" s="16"/>
      <c r="Z23" s="16"/>
      <c r="AA23" s="16"/>
    </row>
    <row r="24" ht="15.75" customHeight="1">
      <c r="A24" s="22">
        <v>19.0</v>
      </c>
      <c r="B24" s="30" t="s">
        <v>350</v>
      </c>
      <c r="C24" s="30" t="s">
        <v>22</v>
      </c>
      <c r="D24" s="34" t="s">
        <v>23</v>
      </c>
      <c r="E24" s="26" t="s">
        <v>8</v>
      </c>
      <c r="F24" s="26" t="s">
        <v>68</v>
      </c>
      <c r="G24" s="26">
        <v>2022.0</v>
      </c>
      <c r="H24" s="26">
        <v>9.322800283E9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6"/>
      <c r="X24" s="16"/>
      <c r="Y24" s="16"/>
      <c r="Z24" s="16"/>
      <c r="AA24" s="16"/>
    </row>
    <row r="25" ht="15.75" customHeight="1">
      <c r="A25" s="22">
        <v>20.0</v>
      </c>
      <c r="B25" s="30" t="s">
        <v>351</v>
      </c>
      <c r="C25" s="30" t="s">
        <v>39</v>
      </c>
      <c r="D25" s="34" t="s">
        <v>30</v>
      </c>
      <c r="E25" s="31" t="s">
        <v>8</v>
      </c>
      <c r="F25" s="31" t="s">
        <v>24</v>
      </c>
      <c r="G25" s="31">
        <v>2021.0</v>
      </c>
      <c r="H25" s="31" t="s">
        <v>352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6"/>
      <c r="X25" s="16"/>
      <c r="Y25" s="16"/>
      <c r="Z25" s="16"/>
      <c r="AA25" s="16"/>
    </row>
    <row r="26" ht="15.75" customHeight="1">
      <c r="A26" s="22">
        <v>21.0</v>
      </c>
      <c r="B26" s="30" t="s">
        <v>353</v>
      </c>
      <c r="C26" s="30" t="s">
        <v>22</v>
      </c>
      <c r="D26" s="34" t="s">
        <v>30</v>
      </c>
      <c r="E26" s="31" t="s">
        <v>8</v>
      </c>
      <c r="F26" s="31" t="s">
        <v>24</v>
      </c>
      <c r="G26" s="31">
        <v>2021.0</v>
      </c>
      <c r="H26" s="31">
        <v>9.067570177E9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6"/>
      <c r="X26" s="16"/>
      <c r="Y26" s="16"/>
      <c r="Z26" s="16"/>
      <c r="AA26" s="16"/>
    </row>
    <row r="27" ht="15.75" customHeight="1">
      <c r="A27" s="22">
        <v>22.0</v>
      </c>
      <c r="B27" s="31" t="s">
        <v>354</v>
      </c>
      <c r="C27" s="30" t="s">
        <v>22</v>
      </c>
      <c r="D27" s="34" t="s">
        <v>65</v>
      </c>
      <c r="E27" s="26" t="s">
        <v>8</v>
      </c>
      <c r="F27" s="26" t="s">
        <v>68</v>
      </c>
      <c r="G27" s="26">
        <v>2021.0</v>
      </c>
      <c r="H27" s="26" t="s">
        <v>355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6"/>
      <c r="X27" s="16"/>
      <c r="Y27" s="16"/>
      <c r="Z27" s="16"/>
      <c r="AA27" s="16"/>
    </row>
    <row r="28" ht="15.75" customHeight="1">
      <c r="A28" s="22">
        <v>23.0</v>
      </c>
      <c r="B28" s="23" t="s">
        <v>356</v>
      </c>
      <c r="C28" s="23" t="s">
        <v>22</v>
      </c>
      <c r="D28" s="34" t="s">
        <v>65</v>
      </c>
      <c r="E28" s="26" t="s">
        <v>8</v>
      </c>
      <c r="F28" s="26" t="s">
        <v>68</v>
      </c>
      <c r="G28" s="26">
        <v>2021.0</v>
      </c>
      <c r="H28" s="26" t="s">
        <v>357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6"/>
      <c r="X28" s="16"/>
      <c r="Y28" s="16"/>
      <c r="Z28" s="16"/>
      <c r="AA28" s="16"/>
    </row>
    <row r="29" ht="15.75" customHeight="1">
      <c r="A29" s="22">
        <v>24.0</v>
      </c>
      <c r="B29" s="23" t="s">
        <v>358</v>
      </c>
      <c r="C29" s="23" t="s">
        <v>22</v>
      </c>
      <c r="D29" s="34" t="s">
        <v>65</v>
      </c>
      <c r="E29" s="26" t="s">
        <v>8</v>
      </c>
      <c r="F29" s="26" t="s">
        <v>68</v>
      </c>
      <c r="G29" s="26">
        <v>2021.0</v>
      </c>
      <c r="H29" s="26">
        <v>8.317209468E9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6"/>
      <c r="X29" s="16"/>
      <c r="Y29" s="16"/>
      <c r="Z29" s="16"/>
      <c r="AA29" s="16"/>
    </row>
    <row r="30" ht="15.75" customHeight="1">
      <c r="A30" s="22">
        <v>25.0</v>
      </c>
      <c r="B30" s="30" t="s">
        <v>359</v>
      </c>
      <c r="C30" s="30" t="s">
        <v>39</v>
      </c>
      <c r="D30" s="34" t="s">
        <v>65</v>
      </c>
      <c r="E30" s="26" t="s">
        <v>8</v>
      </c>
      <c r="F30" s="26" t="s">
        <v>68</v>
      </c>
      <c r="G30" s="26">
        <v>2021.0</v>
      </c>
      <c r="H30" s="26" t="s">
        <v>360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6"/>
      <c r="X30" s="16"/>
      <c r="Y30" s="16"/>
      <c r="Z30" s="16"/>
      <c r="AA30" s="16"/>
    </row>
    <row r="31" ht="15.75" customHeight="1">
      <c r="A31" s="22">
        <v>26.0</v>
      </c>
      <c r="B31" s="31" t="s">
        <v>361</v>
      </c>
      <c r="C31" s="30" t="s">
        <v>39</v>
      </c>
      <c r="D31" s="34" t="s">
        <v>65</v>
      </c>
      <c r="E31" s="26" t="s">
        <v>8</v>
      </c>
      <c r="F31" s="26" t="s">
        <v>68</v>
      </c>
      <c r="G31" s="26">
        <v>2021.0</v>
      </c>
      <c r="H31" s="26" t="s">
        <v>362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6"/>
      <c r="X31" s="16"/>
      <c r="Y31" s="16"/>
      <c r="Z31" s="16"/>
      <c r="AA31" s="16"/>
    </row>
    <row r="32" ht="15.75" customHeight="1">
      <c r="A32" s="22">
        <v>27.0</v>
      </c>
      <c r="B32" s="30" t="s">
        <v>363</v>
      </c>
      <c r="C32" s="30" t="s">
        <v>39</v>
      </c>
      <c r="D32" s="34" t="s">
        <v>65</v>
      </c>
      <c r="E32" s="26" t="s">
        <v>8</v>
      </c>
      <c r="F32" s="26" t="s">
        <v>24</v>
      </c>
      <c r="G32" s="26">
        <v>2020.0</v>
      </c>
      <c r="H32" s="26" t="s">
        <v>364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6"/>
      <c r="X32" s="16"/>
      <c r="Y32" s="16"/>
      <c r="Z32" s="16"/>
      <c r="AA32" s="16"/>
    </row>
    <row r="33" ht="15.75" customHeight="1">
      <c r="A33" s="22">
        <v>28.0</v>
      </c>
      <c r="B33" s="23" t="s">
        <v>365</v>
      </c>
      <c r="C33" s="23" t="s">
        <v>22</v>
      </c>
      <c r="D33" s="34" t="s">
        <v>65</v>
      </c>
      <c r="E33" s="26" t="s">
        <v>8</v>
      </c>
      <c r="F33" s="26" t="s">
        <v>24</v>
      </c>
      <c r="G33" s="26">
        <v>2013.0</v>
      </c>
      <c r="H33" s="26">
        <v>8.356916685E9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6"/>
      <c r="X33" s="16"/>
      <c r="Y33" s="16"/>
      <c r="Z33" s="16"/>
      <c r="AA33" s="16"/>
    </row>
    <row r="34" ht="15.75" customHeight="1">
      <c r="A34" s="22">
        <v>29.0</v>
      </c>
      <c r="B34" s="30" t="s">
        <v>366</v>
      </c>
      <c r="C34" s="30" t="s">
        <v>39</v>
      </c>
      <c r="D34" s="34" t="s">
        <v>65</v>
      </c>
      <c r="E34" s="26" t="s">
        <v>8</v>
      </c>
      <c r="F34" s="26" t="s">
        <v>68</v>
      </c>
      <c r="G34" s="26">
        <v>2021.0</v>
      </c>
      <c r="H34" s="26" t="s">
        <v>367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6"/>
      <c r="X34" s="16"/>
      <c r="Y34" s="16"/>
      <c r="Z34" s="16"/>
      <c r="AA34" s="16"/>
    </row>
    <row r="35" ht="15.75" customHeight="1">
      <c r="A35" s="22">
        <v>30.0</v>
      </c>
      <c r="B35" s="23" t="s">
        <v>368</v>
      </c>
      <c r="C35" s="23" t="s">
        <v>22</v>
      </c>
      <c r="D35" s="34" t="s">
        <v>65</v>
      </c>
      <c r="E35" s="26" t="s">
        <v>8</v>
      </c>
      <c r="F35" s="26" t="s">
        <v>68</v>
      </c>
      <c r="G35" s="26">
        <v>2021.0</v>
      </c>
      <c r="H35" s="26">
        <v>8.308020885E9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6"/>
      <c r="X35" s="16"/>
      <c r="Y35" s="16"/>
      <c r="Z35" s="16"/>
      <c r="AA35" s="16"/>
    </row>
    <row r="36" ht="15.75" customHeight="1">
      <c r="A36" s="22">
        <v>31.0</v>
      </c>
      <c r="B36" s="30" t="s">
        <v>369</v>
      </c>
      <c r="C36" s="30" t="s">
        <v>22</v>
      </c>
      <c r="D36" s="34" t="s">
        <v>30</v>
      </c>
      <c r="E36" s="26" t="s">
        <v>8</v>
      </c>
      <c r="F36" s="26" t="s">
        <v>68</v>
      </c>
      <c r="G36" s="26">
        <v>2021.0</v>
      </c>
      <c r="H36" s="26">
        <v>9.765548833E9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6"/>
      <c r="X36" s="16"/>
      <c r="Y36" s="16"/>
      <c r="Z36" s="16"/>
      <c r="AA36" s="16"/>
    </row>
    <row r="37" ht="15.75" customHeight="1">
      <c r="A37" s="22">
        <v>32.0</v>
      </c>
      <c r="B37" s="30" t="s">
        <v>370</v>
      </c>
      <c r="C37" s="30" t="s">
        <v>22</v>
      </c>
      <c r="D37" s="34" t="s">
        <v>30</v>
      </c>
      <c r="E37" s="26" t="s">
        <v>8</v>
      </c>
      <c r="F37" s="26" t="s">
        <v>68</v>
      </c>
      <c r="G37" s="26">
        <v>2021.0</v>
      </c>
      <c r="H37" s="26" t="s">
        <v>371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6"/>
      <c r="X37" s="16"/>
      <c r="Y37" s="16"/>
      <c r="Z37" s="16"/>
      <c r="AA37" s="16"/>
    </row>
    <row r="38" ht="15.75" customHeight="1">
      <c r="A38" s="22">
        <v>33.0</v>
      </c>
      <c r="B38" s="55" t="s">
        <v>372</v>
      </c>
      <c r="C38" s="55" t="s">
        <v>39</v>
      </c>
      <c r="D38" s="34" t="s">
        <v>30</v>
      </c>
      <c r="E38" s="34" t="s">
        <v>8</v>
      </c>
      <c r="F38" s="34" t="s">
        <v>68</v>
      </c>
      <c r="G38" s="34">
        <v>2021.0</v>
      </c>
      <c r="H38" s="34">
        <v>9.326370741E9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6"/>
      <c r="X38" s="16"/>
      <c r="Y38" s="16"/>
      <c r="Z38" s="16"/>
      <c r="AA38" s="16"/>
    </row>
    <row r="39" ht="15.75" customHeight="1">
      <c r="A39" s="22">
        <v>34.0</v>
      </c>
      <c r="B39" s="30" t="s">
        <v>373</v>
      </c>
      <c r="C39" s="30" t="s">
        <v>22</v>
      </c>
      <c r="D39" s="34" t="s">
        <v>23</v>
      </c>
      <c r="E39" s="26" t="s">
        <v>8</v>
      </c>
      <c r="F39" s="26" t="s">
        <v>68</v>
      </c>
      <c r="G39" s="26">
        <v>2021.0</v>
      </c>
      <c r="H39" s="26" t="s">
        <v>374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6"/>
      <c r="X39" s="16"/>
      <c r="Y39" s="16"/>
      <c r="Z39" s="16"/>
      <c r="AA39" s="16"/>
    </row>
    <row r="40" ht="15.75" customHeight="1">
      <c r="A40" s="22">
        <v>35.0</v>
      </c>
      <c r="B40" s="31" t="s">
        <v>375</v>
      </c>
      <c r="C40" s="30" t="s">
        <v>22</v>
      </c>
      <c r="D40" s="34" t="s">
        <v>23</v>
      </c>
      <c r="E40" s="31" t="s">
        <v>8</v>
      </c>
      <c r="F40" s="31" t="s">
        <v>68</v>
      </c>
      <c r="G40" s="31">
        <v>2021.0</v>
      </c>
      <c r="H40" s="31" t="s">
        <v>376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6"/>
      <c r="X40" s="16"/>
      <c r="Y40" s="16"/>
      <c r="Z40" s="16"/>
      <c r="AA40" s="16"/>
    </row>
    <row r="41" ht="15.75" customHeight="1">
      <c r="A41" s="22">
        <v>36.0</v>
      </c>
      <c r="B41" s="25" t="s">
        <v>377</v>
      </c>
      <c r="C41" s="25" t="s">
        <v>22</v>
      </c>
      <c r="D41" s="34" t="s">
        <v>23</v>
      </c>
      <c r="E41" s="25" t="s">
        <v>8</v>
      </c>
      <c r="F41" s="25" t="s">
        <v>68</v>
      </c>
      <c r="G41" s="25">
        <v>2021.0</v>
      </c>
      <c r="H41" s="25">
        <v>8.857060738E9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6"/>
      <c r="X41" s="16"/>
      <c r="Y41" s="16"/>
      <c r="Z41" s="16"/>
      <c r="AA41" s="16"/>
    </row>
    <row r="42" ht="15.75" customHeight="1">
      <c r="A42" s="22">
        <v>37.0</v>
      </c>
      <c r="B42" s="25" t="s">
        <v>378</v>
      </c>
      <c r="C42" s="25" t="s">
        <v>22</v>
      </c>
      <c r="D42" s="34" t="s">
        <v>23</v>
      </c>
      <c r="E42" s="25" t="s">
        <v>8</v>
      </c>
      <c r="F42" s="25" t="s">
        <v>68</v>
      </c>
      <c r="G42" s="25">
        <v>2021.0</v>
      </c>
      <c r="H42" s="25">
        <v>9.921663088E9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6"/>
      <c r="X42" s="16"/>
      <c r="Y42" s="16"/>
      <c r="Z42" s="16"/>
      <c r="AA42" s="16"/>
    </row>
    <row r="43" ht="15.75" customHeight="1">
      <c r="A43" s="22">
        <v>38.0</v>
      </c>
      <c r="B43" s="31" t="s">
        <v>379</v>
      </c>
      <c r="C43" s="30" t="s">
        <v>39</v>
      </c>
      <c r="D43" s="34" t="s">
        <v>23</v>
      </c>
      <c r="E43" s="26" t="s">
        <v>8</v>
      </c>
      <c r="F43" s="26" t="s">
        <v>68</v>
      </c>
      <c r="G43" s="26">
        <v>2021.0</v>
      </c>
      <c r="H43" s="26" t="s">
        <v>380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6"/>
      <c r="X43" s="16"/>
      <c r="Y43" s="16"/>
      <c r="Z43" s="16"/>
      <c r="AA43" s="16"/>
    </row>
    <row r="44" ht="15.75" customHeight="1">
      <c r="A44" s="22">
        <v>39.0</v>
      </c>
      <c r="B44" s="58" t="s">
        <v>381</v>
      </c>
      <c r="C44" s="58" t="s">
        <v>22</v>
      </c>
      <c r="D44" s="34" t="s">
        <v>23</v>
      </c>
      <c r="E44" s="58" t="s">
        <v>8</v>
      </c>
      <c r="F44" s="58" t="s">
        <v>68</v>
      </c>
      <c r="G44" s="58">
        <v>2021.0</v>
      </c>
      <c r="H44" s="58">
        <v>9.022791295E9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6"/>
      <c r="X44" s="16"/>
      <c r="Y44" s="16"/>
      <c r="Z44" s="16"/>
      <c r="AA44" s="16"/>
    </row>
    <row r="45" ht="15.75" customHeight="1">
      <c r="A45" s="22">
        <v>40.0</v>
      </c>
      <c r="B45" s="58" t="s">
        <v>382</v>
      </c>
      <c r="C45" s="58" t="s">
        <v>22</v>
      </c>
      <c r="D45" s="34" t="s">
        <v>23</v>
      </c>
      <c r="E45" s="58" t="s">
        <v>8</v>
      </c>
      <c r="F45" s="58" t="s">
        <v>68</v>
      </c>
      <c r="G45" s="58">
        <v>2021.0</v>
      </c>
      <c r="H45" s="58" t="s">
        <v>383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6"/>
      <c r="X45" s="16"/>
      <c r="Y45" s="16"/>
      <c r="Z45" s="16"/>
      <c r="AA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</sheetData>
  <mergeCells count="5">
    <mergeCell ref="A1:H1"/>
    <mergeCell ref="A2:H2"/>
    <mergeCell ref="A3:H3"/>
    <mergeCell ref="A4:H4"/>
    <mergeCell ref="F5:G5"/>
  </mergeCells>
  <hyperlinks>
    <hyperlink r:id="rId1" ref="B12"/>
    <hyperlink r:id="rId2" ref="B13"/>
    <hyperlink r:id="rId3" ref="B14"/>
    <hyperlink r:id="rId4" ref="B15"/>
    <hyperlink r:id="rId5" ref="B19"/>
  </hyperlinks>
  <printOptions/>
  <pageMargins bottom="0.75" footer="0.0" header="0.0" left="0.25" right="0.25" top="0.75"/>
  <pageSetup scale="94" orientation="portrait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user</dc:creator>
</cp:coreProperties>
</file>